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ser\Desktop\ИНВ-ЦИЯ 21-22гг\графики на 2022 год\"/>
    </mc:Choice>
  </mc:AlternateContent>
  <xr:revisionPtr revIDLastSave="0" documentId="13_ncr:1_{70F0EBDB-4DEF-499C-BE79-7EA34F40772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график 01.01.2022г. баки" sheetId="1" r:id="rId1"/>
    <sheet name="график 01.01.2022г. бестарка" sheetId="2" r:id="rId2"/>
  </sheets>
  <definedNames>
    <definedName name="_xlnm._FilterDatabase" localSheetId="0" hidden="1">'график 01.01.2022г. баки'!$A$8:$G$395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</calcChain>
</file>

<file path=xl/sharedStrings.xml><?xml version="1.0" encoding="utf-8"?>
<sst xmlns="http://schemas.openxmlformats.org/spreadsheetml/2006/main" count="2275" uniqueCount="606">
  <si>
    <t>Утверждаю:</t>
  </si>
  <si>
    <t>Директор ООО "Экоград-Н"</t>
  </si>
  <si>
    <t>___________   Г.И. Картушина</t>
  </si>
  <si>
    <t>График вывоза ТКО по городу Новочеркасску.</t>
  </si>
  <si>
    <t>Оператор: ЭКОГРАД-Н.</t>
  </si>
  <si>
    <t>(возможно изменение кол-ва контейнеров)</t>
  </si>
  <si>
    <t>№ п/п</t>
  </si>
  <si>
    <t>Адрес мест/площадок накопления ТКО</t>
  </si>
  <si>
    <t>кол-во конт-ров</t>
  </si>
  <si>
    <t>график вывоза</t>
  </si>
  <si>
    <t>КГО</t>
  </si>
  <si>
    <t>конт-нер ПЭТ</t>
  </si>
  <si>
    <t>ежедневно</t>
  </si>
  <si>
    <t>1 раз в неделю</t>
  </si>
  <si>
    <t xml:space="preserve">       « 01  »  января   2022 год</t>
  </si>
  <si>
    <t>пер. Спартаковский, 1 / Транспортная, 79</t>
  </si>
  <si>
    <t>-</t>
  </si>
  <si>
    <t>ул. Визирова, 11</t>
  </si>
  <si>
    <t>ул. Визирова, 5</t>
  </si>
  <si>
    <t>отсек</t>
  </si>
  <si>
    <t>ул. Заводская, 1</t>
  </si>
  <si>
    <t>ул. Клещева, 7 и 9 /ул. Грушевская</t>
  </si>
  <si>
    <t>ул. Клещева, 70"А" / пер. Спартаковский</t>
  </si>
  <si>
    <t>ул. Речная / Матросова</t>
  </si>
  <si>
    <t>мульда</t>
  </si>
  <si>
    <t>ул. Речная, 4"А" (со стороны гаражей)</t>
  </si>
  <si>
    <t>ул. Речная, 6 / ул. Грушевская, 23</t>
  </si>
  <si>
    <t>ул. Транспортная, 1"А"</t>
  </si>
  <si>
    <t>ул. Транспортная, 18</t>
  </si>
  <si>
    <t>ул. Транспортная, 4 / ул. Грушевская</t>
  </si>
  <si>
    <t>пер. Большой, 21</t>
  </si>
  <si>
    <t>пер. Заводской, 12-14</t>
  </si>
  <si>
    <t>пер. Заводской, 4</t>
  </si>
  <si>
    <t>пер. Механический 5</t>
  </si>
  <si>
    <t>ул. Гвардейская, 39 / ул. Мацоты, 12</t>
  </si>
  <si>
    <t>ул. Гвардейская, 69 / ул. Калинина</t>
  </si>
  <si>
    <t>ул. Горького, 25</t>
  </si>
  <si>
    <t>ул. Горького, 6 / ул. Молодежная, 62</t>
  </si>
  <si>
    <t>ул. Горького, 9</t>
  </si>
  <si>
    <t>ул. Каштанова, 22</t>
  </si>
  <si>
    <t>ул. Клубная, 5-7</t>
  </si>
  <si>
    <t>ул. Котовского, 14-16</t>
  </si>
  <si>
    <t>ул. Котовского, 26</t>
  </si>
  <si>
    <t>ул. Котовского, 4-2</t>
  </si>
  <si>
    <t>ул. Магистральная, 14</t>
  </si>
  <si>
    <t>ул. Магистральная, 20</t>
  </si>
  <si>
    <t>ул. Магистральная, 4 / ул. Гастелло, 10</t>
  </si>
  <si>
    <t>ул. Мацоты, 46</t>
  </si>
  <si>
    <t>ул. Мацоты, 46 к 3</t>
  </si>
  <si>
    <t>ул. Мичурина, 10-12</t>
  </si>
  <si>
    <t>ул. Мичурина, 14-16</t>
  </si>
  <si>
    <t>ул. Мичурина, 2/67</t>
  </si>
  <si>
    <t>ул. Молодежная, 72-74</t>
  </si>
  <si>
    <t>ул. Молодежная, 77-79</t>
  </si>
  <si>
    <t>ул. Привокзальная / Мацоты</t>
  </si>
  <si>
    <t>ул. Севастопольская, 15"А"</t>
  </si>
  <si>
    <t>ул. Севастопольская, 18-20</t>
  </si>
  <si>
    <t>ул. Севастопольская, 4</t>
  </si>
  <si>
    <t>ул. Серафимовича / ул. Мичурина, 23/3</t>
  </si>
  <si>
    <t>ул. Спортивная, 111 (возле школы)</t>
  </si>
  <si>
    <t>ул. Спортивная, 115</t>
  </si>
  <si>
    <t>ул. Спортивная, 44 / ул. Мацоты, 35</t>
  </si>
  <si>
    <t>ул. Спортивная, 44 / ул. Молодежная</t>
  </si>
  <si>
    <t>ул. Стапная, 71-73</t>
  </si>
  <si>
    <t>ул. Степная, 103/2 / ул. Ровная</t>
  </si>
  <si>
    <t>ул. Степная, 120</t>
  </si>
  <si>
    <t>ул. Театральная, 2 / ул. Солнечная, 8</t>
  </si>
  <si>
    <t>ул. Титова, 4</t>
  </si>
  <si>
    <t>ул. Токарева / ул. Мичурина, 25-23</t>
  </si>
  <si>
    <t>ул. Толбухина, 2 (напротив)</t>
  </si>
  <si>
    <t>ул. Толбухина, 21</t>
  </si>
  <si>
    <t>ул. Флерова, 4</t>
  </si>
  <si>
    <t>ул. Чехова, 18</t>
  </si>
  <si>
    <t>ул.Чехова, 2Б</t>
  </si>
  <si>
    <t>ул.Электродная, 3 (напротив)</t>
  </si>
  <si>
    <t>ул. Беляева, 12 / ул. Комарова, 2</t>
  </si>
  <si>
    <t>ул. Беляева, 8-10</t>
  </si>
  <si>
    <t>ул. Бердичевского, 9 / ул. Свободы, 17</t>
  </si>
  <si>
    <t>ул. Высоковольтная, 20</t>
  </si>
  <si>
    <t>ул. Гвардейская, 10-12</t>
  </si>
  <si>
    <t>ул. Гвардейская, 14-16</t>
  </si>
  <si>
    <t>ул. Гвардейская, 21"А"</t>
  </si>
  <si>
    <t>ул. Гвардейская, 26-30</t>
  </si>
  <si>
    <t>ул. Гвардейская, 3 / ул. Беляева, 4"А"</t>
  </si>
  <si>
    <t>ул. Гвардейская, 36</t>
  </si>
  <si>
    <t>ул. Гвардейская, 6</t>
  </si>
  <si>
    <t>ул. Комарова, 2</t>
  </si>
  <si>
    <t>ул. Привокзальная, 20 / пер. Книжный, 1</t>
  </si>
  <si>
    <t>ул. Привокзальная, 4-6</t>
  </si>
  <si>
    <t>ул. Свободы, 1"Б"</t>
  </si>
  <si>
    <t>ул. Свободы, 13</t>
  </si>
  <si>
    <t>ул. Свободы, 18-20</t>
  </si>
  <si>
    <t>ул. Свободы, 22-26</t>
  </si>
  <si>
    <t>ул. Свободы, 7</t>
  </si>
  <si>
    <t>ул. Спортивная / ул. Бердичевского</t>
  </si>
  <si>
    <t>ул. Спортивная, 21</t>
  </si>
  <si>
    <t>ул. Спортивная, 29</t>
  </si>
  <si>
    <t>ул. Трамвайная, 74</t>
  </si>
  <si>
    <t>пр. Деволана, 35/2</t>
  </si>
  <si>
    <t>ул. Поворотная, 5</t>
  </si>
  <si>
    <t>ул. Поворотная, 8</t>
  </si>
  <si>
    <t>ул. Поворотная, 9</t>
  </si>
  <si>
    <t>пер. Интернатный, 8</t>
  </si>
  <si>
    <t>пер. Петрова, 2</t>
  </si>
  <si>
    <t>ул. Гагарина, 112 "А"</t>
  </si>
  <si>
    <t>ул. Гагарина, 116 "А"</t>
  </si>
  <si>
    <t>ул. Кадамовская, 5</t>
  </si>
  <si>
    <t>ул. Макаренко, 17 (в доль 31 завода)</t>
  </si>
  <si>
    <t>ул. Петрова, 33 (ул. Макаренко 20 в гаражах)</t>
  </si>
  <si>
    <t>ул. Трамвайная, 3 / ул. Петрова, 21-23</t>
  </si>
  <si>
    <t>ул. Макаренко, 42</t>
  </si>
  <si>
    <t>ул. Селекционная, 19</t>
  </si>
  <si>
    <t>ул. Селекционная, 38</t>
  </si>
  <si>
    <t>ул. Селекционная, 8</t>
  </si>
  <si>
    <t>пер. Интернатный, 6</t>
  </si>
  <si>
    <t>ул. Макаренко, 78"А"</t>
  </si>
  <si>
    <t>ул. Новый Городок, 20 и 21</t>
  </si>
  <si>
    <t>пр. Центральный / пер. Донской</t>
  </si>
  <si>
    <t>ул. Миронова / ул. Интернационалистов</t>
  </si>
  <si>
    <t>ул. Миронова, 38</t>
  </si>
  <si>
    <t>ул. Таганская, 4 / ул. Макаренко</t>
  </si>
  <si>
    <t>пр. Парковый, 16 (за школой №23)</t>
  </si>
  <si>
    <t>пр. Парковый, 7-9 / пр. Энергетиков 9-13</t>
  </si>
  <si>
    <t>ул. Искра, 3-6"А"</t>
  </si>
  <si>
    <t>ул. Искра, 6</t>
  </si>
  <si>
    <t>ул. Мелиховская / ул. Юности</t>
  </si>
  <si>
    <t>ул. Мелиховская, 21-25"А"</t>
  </si>
  <si>
    <t>ул. Мелиховская, 27 / ул. Донская</t>
  </si>
  <si>
    <t>ул. Мелиховская, 6</t>
  </si>
  <si>
    <t>ул. Пляжная, 21/1</t>
  </si>
  <si>
    <t>ул. Пляжная, 31-33</t>
  </si>
  <si>
    <t>ул. Пляжная, 9 (Автовокзал)</t>
  </si>
  <si>
    <t>ул. Полевая / ул. Юности, 2-17</t>
  </si>
  <si>
    <t>ул. Полевая, 1 "Б"</t>
  </si>
  <si>
    <t>ул. Полевая, 2 "А"</t>
  </si>
  <si>
    <t>ул. Строителей, 29</t>
  </si>
  <si>
    <t>ул. Строителей, 34 / пр. Парковый, 36</t>
  </si>
  <si>
    <t>ул. Энергетиков, 16/5</t>
  </si>
  <si>
    <t>ул. Юности, 1"В"</t>
  </si>
  <si>
    <t>ул. Юности, 12 / ул. Станичная</t>
  </si>
  <si>
    <t>ул. Юности, 7/20 / пр. Парковый, 22</t>
  </si>
  <si>
    <t>ул. Виноградная / ул. Привольная, 11</t>
  </si>
  <si>
    <t>ул. Виноградная / ул. Привольная, 9</t>
  </si>
  <si>
    <t>ул. Виноградная / ул. Рубежная, 11</t>
  </si>
  <si>
    <t>ул. Коммунальная / ул. Полевая, 1-3 и 2-4</t>
  </si>
  <si>
    <t>ул. Коммунальная, 1"А" / ул. Казачья, 1/3-3</t>
  </si>
  <si>
    <t>ул. Привольная, 1 / ул. Казачья, 12-14</t>
  </si>
  <si>
    <t>ул. Цветочная, 16 / ул. Виноградная</t>
  </si>
  <si>
    <t>ул. Цветочная, 4"А" / ул. Казачья, 17</t>
  </si>
  <si>
    <t>ул. Центральная, 8 / ул. Казачья, 3 (за магазином)</t>
  </si>
  <si>
    <t>Западенская балка, 33</t>
  </si>
  <si>
    <t>пер. Артиллерийский, 21</t>
  </si>
  <si>
    <t>пер. Дачный / ул. Ботаническая</t>
  </si>
  <si>
    <t>пер. Комсомольский, 5"А"</t>
  </si>
  <si>
    <t>пер. Магнитный, 1 "Б" к 3 / пер. Цимлянский, 11</t>
  </si>
  <si>
    <t>пер. Магнитный, 1 "Б" к 6</t>
  </si>
  <si>
    <t>пер. Магнитный, 12</t>
  </si>
  <si>
    <t>пер. Магнитный, 8</t>
  </si>
  <si>
    <t>пер. Рощинский, 1 / Баклановский, 93"Б" (за заправкой)</t>
  </si>
  <si>
    <t>пер. Рощинский, 14 (мемориал)</t>
  </si>
  <si>
    <t>пер. Скифский, 1 / Баклановский, 95</t>
  </si>
  <si>
    <t>пер. Скрябина, 40/1</t>
  </si>
  <si>
    <t>пер. Славянский, 4"А"-4"Б" (во дворе)</t>
  </si>
  <si>
    <t>пер. Спасский, 6 (с ул. Сарматской)</t>
  </si>
  <si>
    <t>пер. Трудовой</t>
  </si>
  <si>
    <t>пер. Цимлянский, 1"Г"-1"Б"</t>
  </si>
  <si>
    <t>пл. Ермака (Собор)</t>
  </si>
  <si>
    <t>пл. Ермака, 7</t>
  </si>
  <si>
    <t>пл. Сенная, 14 / ул. Добролюбова, 104</t>
  </si>
  <si>
    <t>пл. Сенная, 56</t>
  </si>
  <si>
    <t>пл. Троицкая, 1 / ул. Ермака, 119</t>
  </si>
  <si>
    <t>пл. Троицкая, 12 (Море Времени)</t>
  </si>
  <si>
    <t>пл. Троицкая, 8</t>
  </si>
  <si>
    <t>пл. Чапаева / ул. Кривошлыкова</t>
  </si>
  <si>
    <t>пр. Баклановский, 101 (в гаражах)</t>
  </si>
  <si>
    <t>пр. Баклановский, 103 (в гаражах)</t>
  </si>
  <si>
    <t>пр. Баклановский, 106</t>
  </si>
  <si>
    <t>пр. Баклановский, 117</t>
  </si>
  <si>
    <t>пр. Баклановский, 118"А" (Базар)</t>
  </si>
  <si>
    <t>пр. Баклановский, 124-126</t>
  </si>
  <si>
    <t>пр. Баклановский, 140</t>
  </si>
  <si>
    <t>пр. Баклановский, 148 (р-н 3 поликл)</t>
  </si>
  <si>
    <t>пр. Баклановский, 162/2</t>
  </si>
  <si>
    <t>пр. Баклановский, 188 (за домом)</t>
  </si>
  <si>
    <t>пр. Баклановский, 190</t>
  </si>
  <si>
    <t>пр. Баклановский, 192"А"</t>
  </si>
  <si>
    <t>пр. Баклановский, 79</t>
  </si>
  <si>
    <t>пр. Баклановский, 80</t>
  </si>
  <si>
    <t>пр. Баклановский, 89 (после кадетского)</t>
  </si>
  <si>
    <t>пр. Ермака, 2 / пл. Павлова (возле остановки)</t>
  </si>
  <si>
    <t>пр. Ермака, 20</t>
  </si>
  <si>
    <t>пр. Ермака, 36</t>
  </si>
  <si>
    <t>пр. Ермака, 52  и 50</t>
  </si>
  <si>
    <t>пр. Платовский / ул. Дворцовая, 12</t>
  </si>
  <si>
    <t>пр. Платовский, 111</t>
  </si>
  <si>
    <t>пр. Платовский, 131 / ул. Северная</t>
  </si>
  <si>
    <t>пр. Платовский, 15"А" (с ул. Железнодорожной)</t>
  </si>
  <si>
    <t>пр. Платовский, 154 / ул. Кирпичная, 69</t>
  </si>
  <si>
    <t>пр. Платовский, 26 / ул. Грекова, 2</t>
  </si>
  <si>
    <t>пр. Платовский, 43 "А"</t>
  </si>
  <si>
    <t>пр. Платовский, 64</t>
  </si>
  <si>
    <t>пр. Платовский, 78</t>
  </si>
  <si>
    <t>пр. Платовский, 8 / ул. Октябрьская, 1</t>
  </si>
  <si>
    <t>пр. Платовский, 92</t>
  </si>
  <si>
    <t>пр.Ермака, 34/6, 34/5 (во дворе)</t>
  </si>
  <si>
    <t>Ростовский выезд, 14</t>
  </si>
  <si>
    <t>Ростовский выезд, 23 (на против Губернии)</t>
  </si>
  <si>
    <t>Ростовское шоссе, 1</t>
  </si>
  <si>
    <t>сп. Герцена / ул. Грекова</t>
  </si>
  <si>
    <t>сп. Длинный, 10-12</t>
  </si>
  <si>
    <t>сп. Рабочий, 23</t>
  </si>
  <si>
    <t>ул. 26 Б.Комиссаров, 11"В" / ул. Желябова</t>
  </si>
  <si>
    <t>ул. 26 Б.Комиссаров, 8</t>
  </si>
  <si>
    <t>ул. 8-е Марта, 112 / ул. Троицкая</t>
  </si>
  <si>
    <t>ул. 8-е Марта, 131 (Дет.бол-ца)</t>
  </si>
  <si>
    <t>ул. Аксайская, 120 / ул. Пушкинская, 1</t>
  </si>
  <si>
    <t>ул. Аксайская, 152 / ул. Орджоникидзе, 5</t>
  </si>
  <si>
    <t>ул. Аксайская, 2 / сп. Красный, 9</t>
  </si>
  <si>
    <t>ул. Аксайская, 32</t>
  </si>
  <si>
    <t>ул. Аксайская, 53 / ул. Атаманская, 10</t>
  </si>
  <si>
    <t>ул. Александровская / ул. Атаманская ( со стороны Парка)</t>
  </si>
  <si>
    <t>ул. Александровская, 108 / ул. Б.Хмельницкого, 32</t>
  </si>
  <si>
    <t>ул. Александровская, 118 / пл. Архангельская</t>
  </si>
  <si>
    <t>ул. Александровская, 29 / пер. Комсомольский</t>
  </si>
  <si>
    <t>ул. Александровская, 48</t>
  </si>
  <si>
    <t>ул. Александровская, 52 / сп. Красный, 40</t>
  </si>
  <si>
    <t>ул. Александровская, 65</t>
  </si>
  <si>
    <t>ул. Александровская, 92 / ул. Орджоникидзе, 30</t>
  </si>
  <si>
    <t>ул. Атаманская / пр. Платовский, 62"А" (во дворе)</t>
  </si>
  <si>
    <t>ул. Атаманская, 38/78</t>
  </si>
  <si>
    <t>ул. Б.Хмельницкого, 48 / ул. Энергетическая, 11</t>
  </si>
  <si>
    <t>ул. Б.Хмельницкого, 62</t>
  </si>
  <si>
    <t>ул. Бакунина / ул. Орджоникидзе</t>
  </si>
  <si>
    <t>ул. Бакунина, 105 / ул. Крупской, 84</t>
  </si>
  <si>
    <t>ул. Бакунина, 47 / Б.Хмельницкого, 116</t>
  </si>
  <si>
    <t>ул. Бакунина, 64</t>
  </si>
  <si>
    <t>ул. Бакунина, 91 "А","Б","В"</t>
  </si>
  <si>
    <t>ул. Басманная / ул. Азовская</t>
  </si>
  <si>
    <t>ул. Буденновская, 1 / сп. Герцена, 11</t>
  </si>
  <si>
    <t>ул. Буденновская, 133</t>
  </si>
  <si>
    <t>ул. Буденновская, 159</t>
  </si>
  <si>
    <t>ул. Буденновская, 161</t>
  </si>
  <si>
    <t>ул. Буденновская, 167</t>
  </si>
  <si>
    <t>ул. Буденновская, 171/1</t>
  </si>
  <si>
    <t>ул. Буденновская, 183</t>
  </si>
  <si>
    <t>ул. Буденновская, 185"А" (7 школа)</t>
  </si>
  <si>
    <t>ул. Буденновская, 192"А" (пожарка)</t>
  </si>
  <si>
    <t>ул. Буденновская, 195"Б" (Мир Света)</t>
  </si>
  <si>
    <t>ул. Буденновская, 21 (19 школа)</t>
  </si>
  <si>
    <t>ул. Буденновская, 271</t>
  </si>
  <si>
    <t>ул. Буденновская, 27-29 / Островского</t>
  </si>
  <si>
    <t>ул. Буденновская, 279</t>
  </si>
  <si>
    <t>ул. Буденновская, 49 / Ленгника</t>
  </si>
  <si>
    <t>ул. Буденновская, 71 / Крылова</t>
  </si>
  <si>
    <t>ул. Буденновская, 91 и 93</t>
  </si>
  <si>
    <t>ул. Буденновская, 94 и 96 (во дворе)</t>
  </si>
  <si>
    <t>ул. Вавилова, 19</t>
  </si>
  <si>
    <t>ул. Ветеринарная, 18"А"</t>
  </si>
  <si>
    <t>ул. Ветеринарная, 20-26</t>
  </si>
  <si>
    <t>ул. Ветеринарная, 35</t>
  </si>
  <si>
    <t>ул. Ветеринарная, 4</t>
  </si>
  <si>
    <t>ул. Гайдара, 4</t>
  </si>
  <si>
    <t>ул. Ген. Лебедя, 13</t>
  </si>
  <si>
    <t>ул. Ген. Лебедя, 26</t>
  </si>
  <si>
    <t>ул. Ген. Лебедя, 3</t>
  </si>
  <si>
    <t>ул. Ген.Лебедя, 50"А"</t>
  </si>
  <si>
    <t>ул. Дачная, 63</t>
  </si>
  <si>
    <t>ул. Дачная, 69</t>
  </si>
  <si>
    <t>ул. Дворцовая, 1</t>
  </si>
  <si>
    <t>ул. Дворцовая, 7"А"</t>
  </si>
  <si>
    <t>ул. Добролюбова / Криничный</t>
  </si>
  <si>
    <t>ул. Добролюбова, 54 / ул. Островского, 50</t>
  </si>
  <si>
    <t>ул. Дубовского, 18 "Б" / ул. Атаманская</t>
  </si>
  <si>
    <t>ул. Дубовского, 20</t>
  </si>
  <si>
    <t>ул. Дубовского, 34</t>
  </si>
  <si>
    <t>ул. Дубовского, 54 / ул. Пушкинская</t>
  </si>
  <si>
    <t>ул. Думенко, 11</t>
  </si>
  <si>
    <t>ул. Думенко, 6</t>
  </si>
  <si>
    <t>ул. Ефремова, 106</t>
  </si>
  <si>
    <t>ул. Железнодорожная / ул. Калмыкова, 25</t>
  </si>
  <si>
    <t>ул. Железнодорожная, 203</t>
  </si>
  <si>
    <t>ул. Железнодорожная, 6"Б"</t>
  </si>
  <si>
    <t>ул. Кавказская, 11 / пер. Володарского, 15</t>
  </si>
  <si>
    <t>ул. Кавказская, 118 / ул. Атаманская, 19</t>
  </si>
  <si>
    <t>ул. Кавказская, 155 / сп. Разина, 13</t>
  </si>
  <si>
    <t>ул. Кавказская, 202 / ул. Б.Хмельницкого, 20</t>
  </si>
  <si>
    <t>ул. Кавказская, 23 / пер. Широкий, 21</t>
  </si>
  <si>
    <t>ул. Кавказская, 242 / Кирпичная, 27</t>
  </si>
  <si>
    <t>ул. Кавказская, 46 / пр. Ермака, 28</t>
  </si>
  <si>
    <t>ул. Кавказская, 58</t>
  </si>
  <si>
    <t>ул. Кавказская, 66</t>
  </si>
  <si>
    <t>ул. Кавказская, 92</t>
  </si>
  <si>
    <t>ул. Калмыкова, 17"А"</t>
  </si>
  <si>
    <t>ул. Каляева, 13</t>
  </si>
  <si>
    <t>ул. Кирпичная, 50-52</t>
  </si>
  <si>
    <t>ул. Комитетская, 106</t>
  </si>
  <si>
    <t>ул. Комитетская, 117 / ул. Пушкинская</t>
  </si>
  <si>
    <t>ул. Комитетская, 133</t>
  </si>
  <si>
    <t>ул. Комитетская, 155</t>
  </si>
  <si>
    <t>ул. Комитетская, 156"Б"</t>
  </si>
  <si>
    <t>ул. Комитетская, 18 / ул. Октябрьская, 80</t>
  </si>
  <si>
    <t>ул. Комитетская, 46 / ул. Фрунзе, 43</t>
  </si>
  <si>
    <t>ул. Комитетская, 55</t>
  </si>
  <si>
    <t>ул. Комитетская, 58</t>
  </si>
  <si>
    <t>ул. Комитетская, 59 / ул. Грекова, 33</t>
  </si>
  <si>
    <t>ул. Комитетская, 80</t>
  </si>
  <si>
    <t>ул. Комитетская, 92</t>
  </si>
  <si>
    <t>ул. Крайняя, 35</t>
  </si>
  <si>
    <t>ул. Красноармейская, 130</t>
  </si>
  <si>
    <t>ул. Красноармейская, 16</t>
  </si>
  <si>
    <t>ул. Красноармейская, 26 и 24</t>
  </si>
  <si>
    <t>ул. Красноармейская, 3 (Красноармейская/Атаманская)</t>
  </si>
  <si>
    <t>ул. Красноармейская, 34</t>
  </si>
  <si>
    <t>ул. Красноармейская, 65</t>
  </si>
  <si>
    <t>ул. Кривопустенко, 12</t>
  </si>
  <si>
    <t>ул. Кривопустенко, 3</t>
  </si>
  <si>
    <t>ул. Крупской / ул. 8 Марта (пр. Платовский, 192)</t>
  </si>
  <si>
    <t>ул. Крылова, 2"А"</t>
  </si>
  <si>
    <t>ул. Крылова, 6"А"</t>
  </si>
  <si>
    <t>ул. Крылова, 8"А"</t>
  </si>
  <si>
    <t>ул. Ленгника, 4</t>
  </si>
  <si>
    <t>ул. Ленгника, 44 / ул. Щорса, 62</t>
  </si>
  <si>
    <t>ул. Локомотивная, 4 (заезд с ул. Нюхарева)</t>
  </si>
  <si>
    <t>ул. Маяковского, 118/32</t>
  </si>
  <si>
    <t>ул. Маяковского, 45 / ул. Грекова, 97</t>
  </si>
  <si>
    <t xml:space="preserve">ул. Маяковского, 62 / ул. Фрунзе, 71 </t>
  </si>
  <si>
    <t>ул. Михайловская, 116 / ул. Тургенева</t>
  </si>
  <si>
    <t>ул. Михайловская, 151</t>
  </si>
  <si>
    <t>ул. Михайловская, 171</t>
  </si>
  <si>
    <t>ул. Михайловская, 51-53</t>
  </si>
  <si>
    <t>ул. Михайловская, 56 / Энергетическая, 10</t>
  </si>
  <si>
    <t>ул. Михайловская, 60 / Думенко, 13</t>
  </si>
  <si>
    <t>ул. Михайловская, 99 / ул. Комитетская</t>
  </si>
  <si>
    <t>ул. Народная, 29"А"</t>
  </si>
  <si>
    <t>ул. Народная, 51</t>
  </si>
  <si>
    <t>ул. Народная, 58</t>
  </si>
  <si>
    <t>ул. Народная, 62</t>
  </si>
  <si>
    <t>ул. Орджоникидзе, 42 (Вневед.охр)</t>
  </si>
  <si>
    <t>ул. Орджоникидзе, 82</t>
  </si>
  <si>
    <t>ул. Островского, 8</t>
  </si>
  <si>
    <t>ул. Первомайская, / Энгельса, 58</t>
  </si>
  <si>
    <t>ул. Первомайская, 107 / Юнатов, 4</t>
  </si>
  <si>
    <t>ул. Первомайская, 40</t>
  </si>
  <si>
    <t>ул. Первомайская, 91/2</t>
  </si>
  <si>
    <t>ул. Первомайская, 96 / Тургенева, 48</t>
  </si>
  <si>
    <t>ул. Просвещения, 101 / ул. Московская, 55</t>
  </si>
  <si>
    <t>ул. Просвещения, 106"Г"</t>
  </si>
  <si>
    <t>ул. Просвещения, 115</t>
  </si>
  <si>
    <t>ул. Просвещения, 55 / ул. Грекова, 130</t>
  </si>
  <si>
    <t>ул. Просвещения, 79</t>
  </si>
  <si>
    <t>ул. Просвещения, 86</t>
  </si>
  <si>
    <t>ул. Просвещения, 91</t>
  </si>
  <si>
    <t>ул. Пушкинская 39 ( со стороны парка, Пушкинск., 37)</t>
  </si>
  <si>
    <t>ул. Пушкинская, 16 ( со стороны парка, Пушкинск., 45)</t>
  </si>
  <si>
    <t>ул. Пушкинская, 17 / ул. Кавказская</t>
  </si>
  <si>
    <t>ул. Пушкинская, 92</t>
  </si>
  <si>
    <t>ул. Северная, 110</t>
  </si>
  <si>
    <t>ул. Силикатная, 15</t>
  </si>
  <si>
    <t>ул. Силикатная, 2"В" и 1"В" (Курьер)</t>
  </si>
  <si>
    <t>ул. Силикатная, 22</t>
  </si>
  <si>
    <t>ул. Силикатная, 6"А"</t>
  </si>
  <si>
    <t>ул. Социалистическая, 8</t>
  </si>
  <si>
    <t>ул. Старочеркасская, 15 (напротив)</t>
  </si>
  <si>
    <t>ул. Старочеркасская, 19 / пр. Платовский, 145</t>
  </si>
  <si>
    <t>ул. Троицкая, 1-3</t>
  </si>
  <si>
    <t>ул. Троицкая, 20</t>
  </si>
  <si>
    <t>ул. Троицкая, 36</t>
  </si>
  <si>
    <t>ул. Троицкая, 37 / пер. Скрябина, 1</t>
  </si>
  <si>
    <t>ул. Тургенева, 31-33</t>
  </si>
  <si>
    <t>ул. Украинская, 4 (остановка)</t>
  </si>
  <si>
    <t>ул. Фрунзе, 24</t>
  </si>
  <si>
    <t>ул. Фрунзе, 27</t>
  </si>
  <si>
    <t>ул. Фрунзе, 77</t>
  </si>
  <si>
    <t>ул. Фрунзе, 47</t>
  </si>
  <si>
    <t>ул. Фрунзе, 55 к 2</t>
  </si>
  <si>
    <t>ул. Фрунзе, 69 / ул. Школьная, 1</t>
  </si>
  <si>
    <t>ул. Шумакова, 32</t>
  </si>
  <si>
    <t>ул. Щорса / ул. Ларина, 39</t>
  </si>
  <si>
    <t>ул. Щорса, 117</t>
  </si>
  <si>
    <t>ул. Энгельса, 65 / Чапаева, 9</t>
  </si>
  <si>
    <t>ул. Ященко, 10"А" / ул. Сарматская, 11</t>
  </si>
  <si>
    <t>ул. Ященко, 6</t>
  </si>
  <si>
    <t>ул. Ященко, 8</t>
  </si>
  <si>
    <t>ул. Ященко, 8 "А" к. 1</t>
  </si>
  <si>
    <t>ул. Ященко, 8"Б"</t>
  </si>
  <si>
    <t>ул. Визирова, 13 (выкатные )</t>
  </si>
  <si>
    <t>ул. Визирова, 4 (выкатные )</t>
  </si>
  <si>
    <t>ул. Визирова, 8 (выкатные )</t>
  </si>
  <si>
    <t>ул. Грушевская, 11 (выкатные )</t>
  </si>
  <si>
    <t>ул. Грушевская, 11"А" (выкатные )</t>
  </si>
  <si>
    <t>ул. Грушевская, 13/10 (выкатные )</t>
  </si>
  <si>
    <t>ул. Грушевская, 19 (выкатные )</t>
  </si>
  <si>
    <t>ул. Грушевская, 3 (выкатные )</t>
  </si>
  <si>
    <t>ул. Клещева, 3 (выкатные )</t>
  </si>
  <si>
    <t>ул. Клещева, 70"А" (выкатные )</t>
  </si>
  <si>
    <t>ул. Клещева, 74 (выкатные )</t>
  </si>
  <si>
    <t>ул. Клещева, 74"А" (выкатные )</t>
  </si>
  <si>
    <t>ул. Клещева, 8 (выкатные )</t>
  </si>
  <si>
    <t>ул. Транспортная, 3/2 (выкатные )</t>
  </si>
  <si>
    <t>ул. Мацоты, 42 (выкатные )</t>
  </si>
  <si>
    <t>ул. Мацоты, 44 (выкатные )</t>
  </si>
  <si>
    <t>пр. Баклановский, 176 (выкатные )</t>
  </si>
  <si>
    <t>пр. Баклановский, 97 (выкатные )</t>
  </si>
  <si>
    <t>пр. Баклановский, 99 (выкатные )</t>
  </si>
  <si>
    <t>Согласовано:</t>
  </si>
  <si>
    <t>« 01  »  января   2022 год</t>
  </si>
  <si>
    <t>________      Г.И. Картушина</t>
  </si>
  <si>
    <t>График бестарного вывоза ТКО по городу Новочеркасску.</t>
  </si>
  <si>
    <t>адресный ориентир, улица</t>
  </si>
  <si>
    <t>8 Марта / Тургенева</t>
  </si>
  <si>
    <t>понедельник, четверг</t>
  </si>
  <si>
    <t>Автомобильный</t>
  </si>
  <si>
    <t>Бабушкина</t>
  </si>
  <si>
    <t>Верхний</t>
  </si>
  <si>
    <t>Весёлый</t>
  </si>
  <si>
    <t>Виноградный</t>
  </si>
  <si>
    <t>Добролюбова</t>
  </si>
  <si>
    <t>Ефремова (от 26 Б.Коммисаров до Ж.Сорокина)</t>
  </si>
  <si>
    <t>Ж.Сорокина</t>
  </si>
  <si>
    <t>Желябова</t>
  </si>
  <si>
    <t>Западенская балка</t>
  </si>
  <si>
    <t>Западный</t>
  </si>
  <si>
    <t>Казанский</t>
  </si>
  <si>
    <t>Кошевого</t>
  </si>
  <si>
    <t>Крайняя</t>
  </si>
  <si>
    <t>Красина</t>
  </si>
  <si>
    <t>Красноармейская</t>
  </si>
  <si>
    <t>Круглый</t>
  </si>
  <si>
    <t>Кубанская</t>
  </si>
  <si>
    <t>Ларина</t>
  </si>
  <si>
    <t>Ленгника</t>
  </si>
  <si>
    <t>Малый</t>
  </si>
  <si>
    <t>Морозова</t>
  </si>
  <si>
    <t xml:space="preserve">Северная </t>
  </si>
  <si>
    <t>Седова</t>
  </si>
  <si>
    <t>Татарский</t>
  </si>
  <si>
    <t>Тургенева/Крупской</t>
  </si>
  <si>
    <t>Черноярова</t>
  </si>
  <si>
    <t>Щевцова</t>
  </si>
  <si>
    <t xml:space="preserve">Щорса (от Крылова до Герцена) </t>
  </si>
  <si>
    <t>Абрикосовая</t>
  </si>
  <si>
    <t>понедельник, пятница</t>
  </si>
  <si>
    <t>Крестьянская</t>
  </si>
  <si>
    <t>Ростовская</t>
  </si>
  <si>
    <t>Строителей (п. Донской)</t>
  </si>
  <si>
    <t>Шолохова</t>
  </si>
  <si>
    <t>Белорусская</t>
  </si>
  <si>
    <t>вторник, пятница</t>
  </si>
  <si>
    <t>Береговая</t>
  </si>
  <si>
    <t>Бородина</t>
  </si>
  <si>
    <t>Войкого</t>
  </si>
  <si>
    <t>Вольный</t>
  </si>
  <si>
    <t>Восточная</t>
  </si>
  <si>
    <t>Газетная</t>
  </si>
  <si>
    <t>Громовой</t>
  </si>
  <si>
    <t>Грибоедова</t>
  </si>
  <si>
    <t>Грушевская</t>
  </si>
  <si>
    <t>Дзержинского</t>
  </si>
  <si>
    <t>Дорожная</t>
  </si>
  <si>
    <t>Загородная</t>
  </si>
  <si>
    <t>Заречная</t>
  </si>
  <si>
    <t>Зерновой</t>
  </si>
  <si>
    <t>Киевская</t>
  </si>
  <si>
    <t>Ключевая</t>
  </si>
  <si>
    <t>Колхозная</t>
  </si>
  <si>
    <t>Кольцевой</t>
  </si>
  <si>
    <t>Крыжановского</t>
  </si>
  <si>
    <t>Крымская</t>
  </si>
  <si>
    <t>Лесная</t>
  </si>
  <si>
    <t>Ломоносова</t>
  </si>
  <si>
    <t>Луговая</t>
  </si>
  <si>
    <t>Маресьева</t>
  </si>
  <si>
    <t>Матросовая</t>
  </si>
  <si>
    <t>Механизаторов</t>
  </si>
  <si>
    <t>Мостовая</t>
  </si>
  <si>
    <t>Овражный</t>
  </si>
  <si>
    <t>Огинского</t>
  </si>
  <si>
    <t>Победный</t>
  </si>
  <si>
    <t>Пригородный</t>
  </si>
  <si>
    <t>Пролетарская</t>
  </si>
  <si>
    <t>Просторный</t>
  </si>
  <si>
    <t>Прямой</t>
  </si>
  <si>
    <t>Ракетная</t>
  </si>
  <si>
    <t>Речная</t>
  </si>
  <si>
    <t>Садовая</t>
  </si>
  <si>
    <t>Снежный</t>
  </si>
  <si>
    <t>Спартаковский</t>
  </si>
  <si>
    <t>Станиславского</t>
  </si>
  <si>
    <t>Тангаши</t>
  </si>
  <si>
    <t>Тельмана</t>
  </si>
  <si>
    <t>Толстого</t>
  </si>
  <si>
    <t xml:space="preserve">Трамвайная  </t>
  </si>
  <si>
    <t xml:space="preserve">Трамвайная (нечет. стор) </t>
  </si>
  <si>
    <t>Узкий</t>
  </si>
  <si>
    <t xml:space="preserve">Харьковская </t>
  </si>
  <si>
    <t>Художественный</t>
  </si>
  <si>
    <t>Целинная</t>
  </si>
  <si>
    <t xml:space="preserve">Чайковского </t>
  </si>
  <si>
    <t>Чернышевского</t>
  </si>
  <si>
    <t>Шоссе Нового Гаража</t>
  </si>
  <si>
    <t>Щукина</t>
  </si>
  <si>
    <t>Электровозный</t>
  </si>
  <si>
    <t>Юбилейная</t>
  </si>
  <si>
    <t>Яновская</t>
  </si>
  <si>
    <t>Ярославская</t>
  </si>
  <si>
    <t>Аксайская (от Кирпичной до Б.Хмельницкого)</t>
  </si>
  <si>
    <t>вторник, суббота</t>
  </si>
  <si>
    <t>Б.Хмельницкого (от Аксайской до Александровская)</t>
  </si>
  <si>
    <t>Баклановский 121,121В,121Ж</t>
  </si>
  <si>
    <t>Булавина</t>
  </si>
  <si>
    <t>Длинный спуск</t>
  </si>
  <si>
    <t>Епифановская</t>
  </si>
  <si>
    <t>Зеленый</t>
  </si>
  <si>
    <t>Кавказкая/ул.Разина</t>
  </si>
  <si>
    <t>Кирпичная (Кирпичная / Александровкая)</t>
  </si>
  <si>
    <t>Кирпичная (от Александровской до Аксайская)</t>
  </si>
  <si>
    <t>Короткий</t>
  </si>
  <si>
    <t>Курганная</t>
  </si>
  <si>
    <t>Л.З.Нюхарева</t>
  </si>
  <si>
    <t>Михайловская (от Кавказкой до Короткого)</t>
  </si>
  <si>
    <t>Михайловская (от Кирпичной до Короткого)</t>
  </si>
  <si>
    <t>Облепиховая 3,35,37</t>
  </si>
  <si>
    <t>Окружной (сад. Товарищество)</t>
  </si>
  <si>
    <t>Ореховая</t>
  </si>
  <si>
    <t>П.Кузнецовой</t>
  </si>
  <si>
    <t>Пожарского</t>
  </si>
  <si>
    <t>Ргуйского</t>
  </si>
  <si>
    <t>Ростовский выезд</t>
  </si>
  <si>
    <t>Сарматская</t>
  </si>
  <si>
    <t>Соловьиная</t>
  </si>
  <si>
    <t>Социалистическая</t>
  </si>
  <si>
    <t>Украинская</t>
  </si>
  <si>
    <t>Энергитическая (от Б.Хмельницкого до Орджоникидзе)</t>
  </si>
  <si>
    <t>Янтарный (Садовотчиское тов.№11)</t>
  </si>
  <si>
    <t>Ященко</t>
  </si>
  <si>
    <t>Герцена (от Октябрьского до Железнодорож)</t>
  </si>
  <si>
    <t>среда, пятница</t>
  </si>
  <si>
    <t>Ефремовпа (от Герцена до Островского)</t>
  </si>
  <si>
    <t>Железнодорожная</t>
  </si>
  <si>
    <t xml:space="preserve">Железнодорожная (от ж/д вокзала до переезда)    </t>
  </si>
  <si>
    <t>Маяковского / Никольского</t>
  </si>
  <si>
    <t>Никольского</t>
  </si>
  <si>
    <t>Октябрьская</t>
  </si>
  <si>
    <t>Путиловский</t>
  </si>
  <si>
    <t>Тренева</t>
  </si>
  <si>
    <t>Тузловский</t>
  </si>
  <si>
    <t>Фрунзе (от сп.Герцена до ул.Просвещения)</t>
  </si>
  <si>
    <t>Астраханская</t>
  </si>
  <si>
    <t>среда, суббота</t>
  </si>
  <si>
    <t>Астраханский</t>
  </si>
  <si>
    <t>Белинского</t>
  </si>
  <si>
    <t>Братский</t>
  </si>
  <si>
    <t>Гагарина (нечетная сторона)</t>
  </si>
  <si>
    <t>Гагарина (четная сторона)</t>
  </si>
  <si>
    <t>Гвардейская</t>
  </si>
  <si>
    <t>Гоголя</t>
  </si>
  <si>
    <t>Горная</t>
  </si>
  <si>
    <t>Губкина</t>
  </si>
  <si>
    <t>Детский</t>
  </si>
  <si>
    <t>Дружный</t>
  </si>
  <si>
    <t>Инициативный</t>
  </si>
  <si>
    <t>Каменская</t>
  </si>
  <si>
    <t>Котовского</t>
  </si>
  <si>
    <t>Луначарского</t>
  </si>
  <si>
    <t>Майская</t>
  </si>
  <si>
    <t>Макаренко (нечетная сторона)</t>
  </si>
  <si>
    <t>Малиновый</t>
  </si>
  <si>
    <t>Мичурина</t>
  </si>
  <si>
    <t>Набережная</t>
  </si>
  <si>
    <t>Нахимова</t>
  </si>
  <si>
    <t>Неглинная</t>
  </si>
  <si>
    <t>Некрасова</t>
  </si>
  <si>
    <t>Нечаева</t>
  </si>
  <si>
    <t>Одесский</t>
  </si>
  <si>
    <t>Павлова</t>
  </si>
  <si>
    <t>Панфилова</t>
  </si>
  <si>
    <t>Персиановская</t>
  </si>
  <si>
    <t>Петрова</t>
  </si>
  <si>
    <t>Петровского</t>
  </si>
  <si>
    <t>Правды</t>
  </si>
  <si>
    <t>Ровная</t>
  </si>
  <si>
    <t>Сарматская (сад.тов.№ 17 "Донские Зори")</t>
  </si>
  <si>
    <t>Свободы</t>
  </si>
  <si>
    <t>Семеновский</t>
  </si>
  <si>
    <t xml:space="preserve">Степная </t>
  </si>
  <si>
    <t xml:space="preserve">Строителей </t>
  </si>
  <si>
    <t>Тимирязева</t>
  </si>
  <si>
    <t>Тихая</t>
  </si>
  <si>
    <t xml:space="preserve">Толбухина </t>
  </si>
  <si>
    <t>Третья</t>
  </si>
  <si>
    <t>Утренняя</t>
  </si>
  <si>
    <t>Фурмонова</t>
  </si>
  <si>
    <t>Четвертая</t>
  </si>
  <si>
    <t>Чехова</t>
  </si>
  <si>
    <t>Чистый</t>
  </si>
  <si>
    <t>Чкалова</t>
  </si>
  <si>
    <t>Шахтинская</t>
  </si>
  <si>
    <t>Г.Петрова</t>
  </si>
  <si>
    <t>Энгельса (от Г.Петровой до Пушкинской)</t>
  </si>
  <si>
    <t>(возможно изменение графиков)</t>
  </si>
  <si>
    <t>график вывоза ТКО</t>
  </si>
  <si>
    <t xml:space="preserve">       «  01  »  января   2022 год</t>
  </si>
  <si>
    <t>понедельник, вторник,  среда, четверг,  пятница, суббота.</t>
  </si>
  <si>
    <t>Составил:</t>
  </si>
  <si>
    <t>Начальник отдела транспорта и логистики                 ______________________                  А.М. Вышкворкин</t>
  </si>
  <si>
    <t>Начальник отдела транспорта и логистики                 _____________               А.М. Вышкворкин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</si>
</sst>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9" xfId="0" quotePrefix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right" vertical="top"/>
    </xf>
    <xf numFmtId="0" fontId="6" fillId="0" borderId="0" xfId="0" applyFont="1"/>
    <xf numFmtId="0" fontId="2" fillId="0" borderId="5" xfId="0" applyFont="1" applyBorder="1" applyAlignment="1">
      <alignment vertical="center"/>
    </xf>
    <xf numFmtId="0" fontId="1" fillId="0" borderId="5" xfId="0" applyFont="1" applyBorder="1"/>
    <xf numFmtId="0" fontId="2" fillId="0" borderId="5" xfId="0" applyFont="1" applyBorder="1" applyAlignment="1">
      <alignment horizontal="left" vertical="center"/>
    </xf>
    <xf numFmtId="0" fontId="2" fillId="0" borderId="5" xfId="0" applyFont="1" applyBorder="1"/>
    <xf numFmtId="0" fontId="1" fillId="0" borderId="0" xfId="0" applyFont="1" applyAlignment="1">
      <alignment vertical="top"/>
    </xf>
    <xf numFmtId="0" fontId="4" fillId="3" borderId="10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vertic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9"/>
  <sheetViews>
    <sheetView topLeftCell="A379" workbookViewId="0">
      <selection activeCell="A398" sqref="A398:XFD399"/>
    </sheetView>
  </sheetViews>
  <sheetFormatPr defaultRowHeight="12.75" x14ac:dyDescent="0.25"/>
  <cols>
    <col min="1" max="1" width="7.7109375" style="3" customWidth="1"/>
    <col min="2" max="2" width="47.7109375" style="3" customWidth="1"/>
    <col min="3" max="3" width="9.5703125" style="3" customWidth="1"/>
    <col min="4" max="4" width="12.28515625" style="3" customWidth="1"/>
    <col min="5" max="5" width="9" style="3" customWidth="1"/>
    <col min="6" max="6" width="9.85546875" style="3" customWidth="1"/>
    <col min="7" max="7" width="13.5703125" style="3" customWidth="1"/>
    <col min="8" max="16384" width="9.140625" style="3"/>
  </cols>
  <sheetData>
    <row r="1" spans="1:7" x14ac:dyDescent="0.25">
      <c r="A1" s="42" t="s">
        <v>404</v>
      </c>
      <c r="B1" s="10"/>
      <c r="C1" s="10"/>
      <c r="G1" s="4" t="s">
        <v>0</v>
      </c>
    </row>
    <row r="2" spans="1:7" x14ac:dyDescent="0.25">
      <c r="A2" s="42"/>
      <c r="B2" s="10"/>
      <c r="C2" s="10"/>
      <c r="G2" s="4" t="s">
        <v>1</v>
      </c>
    </row>
    <row r="3" spans="1:7" ht="29.25" customHeight="1" x14ac:dyDescent="0.2">
      <c r="A3" s="42"/>
      <c r="B3" s="10"/>
      <c r="C3" s="10"/>
      <c r="G3" s="5" t="s">
        <v>2</v>
      </c>
    </row>
    <row r="4" spans="1:7" x14ac:dyDescent="0.25">
      <c r="A4" s="43" t="s">
        <v>405</v>
      </c>
      <c r="B4" s="10"/>
      <c r="C4" s="10"/>
      <c r="G4" s="4" t="s">
        <v>14</v>
      </c>
    </row>
    <row r="5" spans="1:7" x14ac:dyDescent="0.25">
      <c r="A5" s="58" t="s">
        <v>3</v>
      </c>
      <c r="B5" s="58"/>
      <c r="C5" s="58"/>
      <c r="D5" s="58"/>
      <c r="E5" s="58"/>
      <c r="F5" s="58"/>
      <c r="G5" s="58"/>
    </row>
    <row r="6" spans="1:7" x14ac:dyDescent="0.25">
      <c r="A6" s="58" t="s">
        <v>4</v>
      </c>
      <c r="B6" s="58"/>
      <c r="C6" s="58"/>
      <c r="D6" s="58"/>
      <c r="E6" s="58"/>
      <c r="F6" s="58"/>
      <c r="G6" s="58"/>
    </row>
    <row r="7" spans="1:7" ht="13.5" thickBot="1" x14ac:dyDescent="0.3">
      <c r="A7" s="59" t="s">
        <v>5</v>
      </c>
      <c r="B7" s="59"/>
      <c r="C7" s="59"/>
      <c r="D7" s="59"/>
      <c r="E7" s="59"/>
      <c r="F7" s="59"/>
      <c r="G7" s="59"/>
    </row>
    <row r="8" spans="1:7" ht="26.25" thickBot="1" x14ac:dyDescent="0.3">
      <c r="A8" s="8" t="s">
        <v>6</v>
      </c>
      <c r="B8" s="41" t="s">
        <v>7</v>
      </c>
      <c r="C8" s="41" t="s">
        <v>8</v>
      </c>
      <c r="D8" s="41" t="s">
        <v>9</v>
      </c>
      <c r="E8" s="7" t="s">
        <v>11</v>
      </c>
      <c r="F8" s="7" t="s">
        <v>10</v>
      </c>
      <c r="G8" s="6" t="s">
        <v>9</v>
      </c>
    </row>
    <row r="9" spans="1:7" s="15" customFormat="1" x14ac:dyDescent="0.25">
      <c r="A9" s="23">
        <v>1</v>
      </c>
      <c r="B9" s="37" t="s">
        <v>15</v>
      </c>
      <c r="C9" s="19">
        <v>3</v>
      </c>
      <c r="D9" s="26" t="s">
        <v>12</v>
      </c>
      <c r="E9" s="24" t="s">
        <v>16</v>
      </c>
      <c r="F9" s="25" t="s">
        <v>16</v>
      </c>
      <c r="G9" s="26" t="s">
        <v>16</v>
      </c>
    </row>
    <row r="10" spans="1:7" s="15" customFormat="1" x14ac:dyDescent="0.25">
      <c r="A10" s="27">
        <v>2</v>
      </c>
      <c r="B10" s="38" t="s">
        <v>17</v>
      </c>
      <c r="C10" s="16">
        <v>5</v>
      </c>
      <c r="D10" s="30" t="s">
        <v>12</v>
      </c>
      <c r="E10" s="28" t="s">
        <v>16</v>
      </c>
      <c r="F10" s="29" t="s">
        <v>16</v>
      </c>
      <c r="G10" s="30" t="s">
        <v>16</v>
      </c>
    </row>
    <row r="11" spans="1:7" s="15" customFormat="1" x14ac:dyDescent="0.25">
      <c r="A11" s="27">
        <v>3</v>
      </c>
      <c r="B11" s="38" t="s">
        <v>385</v>
      </c>
      <c r="C11" s="16">
        <v>1</v>
      </c>
      <c r="D11" s="30" t="s">
        <v>12</v>
      </c>
      <c r="E11" s="27" t="s">
        <v>16</v>
      </c>
      <c r="F11" s="16" t="s">
        <v>16</v>
      </c>
      <c r="G11" s="30" t="s">
        <v>16</v>
      </c>
    </row>
    <row r="12" spans="1:7" s="15" customFormat="1" x14ac:dyDescent="0.25">
      <c r="A12" s="27">
        <v>4</v>
      </c>
      <c r="B12" s="38" t="s">
        <v>386</v>
      </c>
      <c r="C12" s="16">
        <v>4</v>
      </c>
      <c r="D12" s="30" t="s">
        <v>12</v>
      </c>
      <c r="E12" s="27" t="s">
        <v>16</v>
      </c>
      <c r="F12" s="16" t="s">
        <v>16</v>
      </c>
      <c r="G12" s="30" t="s">
        <v>16</v>
      </c>
    </row>
    <row r="13" spans="1:7" s="15" customFormat="1" x14ac:dyDescent="0.25">
      <c r="A13" s="27">
        <v>5</v>
      </c>
      <c r="B13" s="38" t="s">
        <v>18</v>
      </c>
      <c r="C13" s="16">
        <v>5</v>
      </c>
      <c r="D13" s="30" t="s">
        <v>12</v>
      </c>
      <c r="E13" s="22">
        <v>1</v>
      </c>
      <c r="F13" s="16" t="s">
        <v>19</v>
      </c>
      <c r="G13" s="30" t="s">
        <v>13</v>
      </c>
    </row>
    <row r="14" spans="1:7" s="15" customFormat="1" x14ac:dyDescent="0.25">
      <c r="A14" s="27">
        <v>6</v>
      </c>
      <c r="B14" s="38" t="s">
        <v>387</v>
      </c>
      <c r="C14" s="16">
        <v>4</v>
      </c>
      <c r="D14" s="30" t="s">
        <v>12</v>
      </c>
      <c r="E14" s="27" t="s">
        <v>16</v>
      </c>
      <c r="F14" s="16" t="s">
        <v>16</v>
      </c>
      <c r="G14" s="30" t="s">
        <v>16</v>
      </c>
    </row>
    <row r="15" spans="1:7" s="15" customFormat="1" x14ac:dyDescent="0.25">
      <c r="A15" s="27">
        <v>7</v>
      </c>
      <c r="B15" s="38" t="s">
        <v>388</v>
      </c>
      <c r="C15" s="16">
        <v>1</v>
      </c>
      <c r="D15" s="30" t="s">
        <v>12</v>
      </c>
      <c r="E15" s="27" t="s">
        <v>16</v>
      </c>
      <c r="F15" s="16" t="s">
        <v>16</v>
      </c>
      <c r="G15" s="30" t="s">
        <v>16</v>
      </c>
    </row>
    <row r="16" spans="1:7" s="15" customFormat="1" x14ac:dyDescent="0.25">
      <c r="A16" s="27">
        <v>8</v>
      </c>
      <c r="B16" s="38" t="s">
        <v>389</v>
      </c>
      <c r="C16" s="16">
        <v>4</v>
      </c>
      <c r="D16" s="30" t="s">
        <v>12</v>
      </c>
      <c r="E16" s="27" t="s">
        <v>16</v>
      </c>
      <c r="F16" s="16" t="s">
        <v>16</v>
      </c>
      <c r="G16" s="30" t="s">
        <v>16</v>
      </c>
    </row>
    <row r="17" spans="1:7" s="15" customFormat="1" x14ac:dyDescent="0.25">
      <c r="A17" s="27">
        <v>9</v>
      </c>
      <c r="B17" s="38" t="s">
        <v>390</v>
      </c>
      <c r="C17" s="16">
        <v>3</v>
      </c>
      <c r="D17" s="30" t="s">
        <v>12</v>
      </c>
      <c r="E17" s="27" t="s">
        <v>16</v>
      </c>
      <c r="F17" s="16" t="s">
        <v>16</v>
      </c>
      <c r="G17" s="30" t="s">
        <v>16</v>
      </c>
    </row>
    <row r="18" spans="1:7" s="15" customFormat="1" x14ac:dyDescent="0.25">
      <c r="A18" s="27">
        <v>10</v>
      </c>
      <c r="B18" s="38" t="s">
        <v>391</v>
      </c>
      <c r="C18" s="16">
        <v>6</v>
      </c>
      <c r="D18" s="30" t="s">
        <v>12</v>
      </c>
      <c r="E18" s="27" t="s">
        <v>16</v>
      </c>
      <c r="F18" s="16" t="s">
        <v>16</v>
      </c>
      <c r="G18" s="30" t="s">
        <v>16</v>
      </c>
    </row>
    <row r="19" spans="1:7" s="15" customFormat="1" x14ac:dyDescent="0.25">
      <c r="A19" s="27">
        <v>11</v>
      </c>
      <c r="B19" s="38" t="s">
        <v>392</v>
      </c>
      <c r="C19" s="16">
        <v>1</v>
      </c>
      <c r="D19" s="30" t="s">
        <v>12</v>
      </c>
      <c r="E19" s="27" t="s">
        <v>16</v>
      </c>
      <c r="F19" s="16" t="s">
        <v>16</v>
      </c>
      <c r="G19" s="30" t="s">
        <v>16</v>
      </c>
    </row>
    <row r="20" spans="1:7" s="15" customFormat="1" x14ac:dyDescent="0.25">
      <c r="A20" s="27">
        <v>12</v>
      </c>
      <c r="B20" s="38" t="s">
        <v>20</v>
      </c>
      <c r="C20" s="16">
        <v>3</v>
      </c>
      <c r="D20" s="30" t="s">
        <v>12</v>
      </c>
      <c r="E20" s="22">
        <v>1</v>
      </c>
      <c r="F20" s="29" t="s">
        <v>16</v>
      </c>
      <c r="G20" s="30" t="s">
        <v>13</v>
      </c>
    </row>
    <row r="21" spans="1:7" s="15" customFormat="1" x14ac:dyDescent="0.25">
      <c r="A21" s="27">
        <v>13</v>
      </c>
      <c r="B21" s="38" t="s">
        <v>393</v>
      </c>
      <c r="C21" s="16">
        <v>4</v>
      </c>
      <c r="D21" s="30" t="s">
        <v>12</v>
      </c>
      <c r="E21" s="27" t="s">
        <v>16</v>
      </c>
      <c r="F21" s="16" t="s">
        <v>16</v>
      </c>
      <c r="G21" s="30" t="s">
        <v>16</v>
      </c>
    </row>
    <row r="22" spans="1:7" s="15" customFormat="1" x14ac:dyDescent="0.25">
      <c r="A22" s="27">
        <v>14</v>
      </c>
      <c r="B22" s="38" t="s">
        <v>21</v>
      </c>
      <c r="C22" s="16">
        <v>5</v>
      </c>
      <c r="D22" s="30" t="s">
        <v>12</v>
      </c>
      <c r="E22" s="27" t="s">
        <v>16</v>
      </c>
      <c r="F22" s="29" t="s">
        <v>16</v>
      </c>
      <c r="G22" s="30" t="s">
        <v>16</v>
      </c>
    </row>
    <row r="23" spans="1:7" s="15" customFormat="1" x14ac:dyDescent="0.25">
      <c r="A23" s="27">
        <v>15</v>
      </c>
      <c r="B23" s="38" t="s">
        <v>394</v>
      </c>
      <c r="C23" s="16">
        <v>1</v>
      </c>
      <c r="D23" s="30" t="s">
        <v>12</v>
      </c>
      <c r="E23" s="27" t="s">
        <v>16</v>
      </c>
      <c r="F23" s="16" t="s">
        <v>16</v>
      </c>
      <c r="G23" s="30" t="s">
        <v>16</v>
      </c>
    </row>
    <row r="24" spans="1:7" s="15" customFormat="1" x14ac:dyDescent="0.25">
      <c r="A24" s="27">
        <v>16</v>
      </c>
      <c r="B24" s="38" t="s">
        <v>22</v>
      </c>
      <c r="C24" s="16">
        <v>4</v>
      </c>
      <c r="D24" s="30" t="s">
        <v>12</v>
      </c>
      <c r="E24" s="27" t="s">
        <v>16</v>
      </c>
      <c r="F24" s="29" t="s">
        <v>16</v>
      </c>
      <c r="G24" s="30" t="s">
        <v>16</v>
      </c>
    </row>
    <row r="25" spans="1:7" s="15" customFormat="1" x14ac:dyDescent="0.25">
      <c r="A25" s="27">
        <v>17</v>
      </c>
      <c r="B25" s="38" t="s">
        <v>395</v>
      </c>
      <c r="C25" s="16">
        <v>2</v>
      </c>
      <c r="D25" s="30" t="s">
        <v>12</v>
      </c>
      <c r="E25" s="27" t="s">
        <v>16</v>
      </c>
      <c r="F25" s="16" t="s">
        <v>16</v>
      </c>
      <c r="G25" s="30" t="s">
        <v>16</v>
      </c>
    </row>
    <row r="26" spans="1:7" s="15" customFormat="1" x14ac:dyDescent="0.25">
      <c r="A26" s="27">
        <v>18</v>
      </c>
      <c r="B26" s="38" t="s">
        <v>396</v>
      </c>
      <c r="C26" s="16">
        <v>1</v>
      </c>
      <c r="D26" s="30" t="s">
        <v>12</v>
      </c>
      <c r="E26" s="27" t="s">
        <v>16</v>
      </c>
      <c r="F26" s="16" t="s">
        <v>16</v>
      </c>
      <c r="G26" s="30" t="s">
        <v>16</v>
      </c>
    </row>
    <row r="27" spans="1:7" s="15" customFormat="1" x14ac:dyDescent="0.25">
      <c r="A27" s="27">
        <v>19</v>
      </c>
      <c r="B27" s="38" t="s">
        <v>397</v>
      </c>
      <c r="C27" s="16">
        <v>3</v>
      </c>
      <c r="D27" s="30" t="s">
        <v>12</v>
      </c>
      <c r="E27" s="27" t="s">
        <v>16</v>
      </c>
      <c r="F27" s="16" t="s">
        <v>16</v>
      </c>
      <c r="G27" s="30" t="s">
        <v>16</v>
      </c>
    </row>
    <row r="28" spans="1:7" s="15" customFormat="1" x14ac:dyDescent="0.25">
      <c r="A28" s="27">
        <v>20</v>
      </c>
      <c r="B28" s="38" t="s">
        <v>23</v>
      </c>
      <c r="C28" s="16">
        <v>5</v>
      </c>
      <c r="D28" s="30" t="s">
        <v>12</v>
      </c>
      <c r="E28" s="27" t="s">
        <v>16</v>
      </c>
      <c r="F28" s="16" t="s">
        <v>24</v>
      </c>
      <c r="G28" s="30" t="s">
        <v>13</v>
      </c>
    </row>
    <row r="29" spans="1:7" s="15" customFormat="1" x14ac:dyDescent="0.25">
      <c r="A29" s="27">
        <v>21</v>
      </c>
      <c r="B29" s="38" t="s">
        <v>25</v>
      </c>
      <c r="C29" s="16">
        <v>2</v>
      </c>
      <c r="D29" s="30" t="s">
        <v>12</v>
      </c>
      <c r="E29" s="27" t="s">
        <v>16</v>
      </c>
      <c r="F29" s="29" t="s">
        <v>16</v>
      </c>
      <c r="G29" s="30" t="s">
        <v>16</v>
      </c>
    </row>
    <row r="30" spans="1:7" s="15" customFormat="1" x14ac:dyDescent="0.25">
      <c r="A30" s="27">
        <v>22</v>
      </c>
      <c r="B30" s="38" t="s">
        <v>26</v>
      </c>
      <c r="C30" s="16">
        <v>4</v>
      </c>
      <c r="D30" s="30" t="s">
        <v>12</v>
      </c>
      <c r="E30" s="27" t="s">
        <v>16</v>
      </c>
      <c r="F30" s="29" t="s">
        <v>16</v>
      </c>
      <c r="G30" s="30" t="s">
        <v>16</v>
      </c>
    </row>
    <row r="31" spans="1:7" s="15" customFormat="1" x14ac:dyDescent="0.25">
      <c r="A31" s="27">
        <v>23</v>
      </c>
      <c r="B31" s="38" t="s">
        <v>27</v>
      </c>
      <c r="C31" s="16">
        <v>5</v>
      </c>
      <c r="D31" s="30" t="s">
        <v>12</v>
      </c>
      <c r="E31" s="22">
        <v>1</v>
      </c>
      <c r="F31" s="16" t="s">
        <v>19</v>
      </c>
      <c r="G31" s="30" t="s">
        <v>13</v>
      </c>
    </row>
    <row r="32" spans="1:7" s="15" customFormat="1" x14ac:dyDescent="0.25">
      <c r="A32" s="27">
        <v>24</v>
      </c>
      <c r="B32" s="38" t="s">
        <v>28</v>
      </c>
      <c r="C32" s="16">
        <v>2</v>
      </c>
      <c r="D32" s="30" t="s">
        <v>12</v>
      </c>
      <c r="E32" s="27" t="s">
        <v>16</v>
      </c>
      <c r="F32" s="16" t="s">
        <v>24</v>
      </c>
      <c r="G32" s="30" t="s">
        <v>13</v>
      </c>
    </row>
    <row r="33" spans="1:7" s="15" customFormat="1" x14ac:dyDescent="0.25">
      <c r="A33" s="27">
        <v>25</v>
      </c>
      <c r="B33" s="38" t="s">
        <v>398</v>
      </c>
      <c r="C33" s="16">
        <v>3</v>
      </c>
      <c r="D33" s="30" t="s">
        <v>12</v>
      </c>
      <c r="E33" s="27" t="s">
        <v>16</v>
      </c>
      <c r="F33" s="16" t="s">
        <v>16</v>
      </c>
      <c r="G33" s="30" t="s">
        <v>16</v>
      </c>
    </row>
    <row r="34" spans="1:7" s="15" customFormat="1" x14ac:dyDescent="0.25">
      <c r="A34" s="27">
        <v>26</v>
      </c>
      <c r="B34" s="38" t="s">
        <v>29</v>
      </c>
      <c r="C34" s="16">
        <v>5</v>
      </c>
      <c r="D34" s="30" t="s">
        <v>12</v>
      </c>
      <c r="E34" s="27" t="s">
        <v>16</v>
      </c>
      <c r="F34" s="16" t="s">
        <v>24</v>
      </c>
      <c r="G34" s="30" t="s">
        <v>13</v>
      </c>
    </row>
    <row r="35" spans="1:7" s="15" customFormat="1" x14ac:dyDescent="0.25">
      <c r="A35" s="27">
        <v>27</v>
      </c>
      <c r="B35" s="38" t="s">
        <v>30</v>
      </c>
      <c r="C35" s="16">
        <v>3</v>
      </c>
      <c r="D35" s="30" t="s">
        <v>12</v>
      </c>
      <c r="E35" s="27" t="s">
        <v>16</v>
      </c>
      <c r="F35" s="29" t="s">
        <v>16</v>
      </c>
      <c r="G35" s="30" t="s">
        <v>16</v>
      </c>
    </row>
    <row r="36" spans="1:7" s="15" customFormat="1" x14ac:dyDescent="0.25">
      <c r="A36" s="27">
        <v>28</v>
      </c>
      <c r="B36" s="38" t="s">
        <v>31</v>
      </c>
      <c r="C36" s="16">
        <v>2</v>
      </c>
      <c r="D36" s="30" t="s">
        <v>12</v>
      </c>
      <c r="E36" s="27" t="s">
        <v>16</v>
      </c>
      <c r="F36" s="29" t="s">
        <v>16</v>
      </c>
      <c r="G36" s="30" t="s">
        <v>16</v>
      </c>
    </row>
    <row r="37" spans="1:7" s="15" customFormat="1" x14ac:dyDescent="0.25">
      <c r="A37" s="27">
        <v>29</v>
      </c>
      <c r="B37" s="38" t="s">
        <v>32</v>
      </c>
      <c r="C37" s="16">
        <v>3</v>
      </c>
      <c r="D37" s="30" t="s">
        <v>12</v>
      </c>
      <c r="E37" s="27" t="s">
        <v>16</v>
      </c>
      <c r="F37" s="29" t="s">
        <v>16</v>
      </c>
      <c r="G37" s="30" t="s">
        <v>16</v>
      </c>
    </row>
    <row r="38" spans="1:7" s="15" customFormat="1" x14ac:dyDescent="0.25">
      <c r="A38" s="27">
        <v>30</v>
      </c>
      <c r="B38" s="38" t="s">
        <v>33</v>
      </c>
      <c r="C38" s="16">
        <v>3</v>
      </c>
      <c r="D38" s="30" t="s">
        <v>12</v>
      </c>
      <c r="E38" s="27" t="s">
        <v>16</v>
      </c>
      <c r="F38" s="29" t="s">
        <v>16</v>
      </c>
      <c r="G38" s="31" t="s">
        <v>16</v>
      </c>
    </row>
    <row r="39" spans="1:7" s="15" customFormat="1" x14ac:dyDescent="0.25">
      <c r="A39" s="27">
        <v>31</v>
      </c>
      <c r="B39" s="38" t="s">
        <v>34</v>
      </c>
      <c r="C39" s="16">
        <v>4</v>
      </c>
      <c r="D39" s="30" t="s">
        <v>12</v>
      </c>
      <c r="E39" s="27" t="s">
        <v>16</v>
      </c>
      <c r="F39" s="16" t="s">
        <v>24</v>
      </c>
      <c r="G39" s="30" t="s">
        <v>13</v>
      </c>
    </row>
    <row r="40" spans="1:7" s="15" customFormat="1" x14ac:dyDescent="0.25">
      <c r="A40" s="27">
        <v>32</v>
      </c>
      <c r="B40" s="38" t="s">
        <v>35</v>
      </c>
      <c r="C40" s="16">
        <v>3</v>
      </c>
      <c r="D40" s="30" t="s">
        <v>12</v>
      </c>
      <c r="E40" s="27" t="s">
        <v>16</v>
      </c>
      <c r="F40" s="29" t="s">
        <v>16</v>
      </c>
      <c r="G40" s="31" t="s">
        <v>16</v>
      </c>
    </row>
    <row r="41" spans="1:7" s="15" customFormat="1" x14ac:dyDescent="0.25">
      <c r="A41" s="27">
        <v>33</v>
      </c>
      <c r="B41" s="38" t="s">
        <v>36</v>
      </c>
      <c r="C41" s="16">
        <v>4</v>
      </c>
      <c r="D41" s="30" t="s">
        <v>12</v>
      </c>
      <c r="E41" s="27" t="s">
        <v>16</v>
      </c>
      <c r="F41" s="16" t="s">
        <v>24</v>
      </c>
      <c r="G41" s="30" t="s">
        <v>13</v>
      </c>
    </row>
    <row r="42" spans="1:7" s="15" customFormat="1" x14ac:dyDescent="0.25">
      <c r="A42" s="27">
        <v>34</v>
      </c>
      <c r="B42" s="38" t="s">
        <v>37</v>
      </c>
      <c r="C42" s="16">
        <v>3</v>
      </c>
      <c r="D42" s="30" t="s">
        <v>12</v>
      </c>
      <c r="E42" s="27" t="s">
        <v>16</v>
      </c>
      <c r="F42" s="29" t="s">
        <v>16</v>
      </c>
      <c r="G42" s="31" t="s">
        <v>16</v>
      </c>
    </row>
    <row r="43" spans="1:7" s="15" customFormat="1" x14ac:dyDescent="0.25">
      <c r="A43" s="27">
        <v>35</v>
      </c>
      <c r="B43" s="38" t="s">
        <v>38</v>
      </c>
      <c r="C43" s="16">
        <v>4</v>
      </c>
      <c r="D43" s="30" t="s">
        <v>12</v>
      </c>
      <c r="E43" s="27" t="s">
        <v>16</v>
      </c>
      <c r="F43" s="29" t="s">
        <v>16</v>
      </c>
      <c r="G43" s="31" t="s">
        <v>16</v>
      </c>
    </row>
    <row r="44" spans="1:7" s="15" customFormat="1" x14ac:dyDescent="0.25">
      <c r="A44" s="27">
        <v>36</v>
      </c>
      <c r="B44" s="38" t="s">
        <v>39</v>
      </c>
      <c r="C44" s="16">
        <v>4</v>
      </c>
      <c r="D44" s="30" t="s">
        <v>12</v>
      </c>
      <c r="E44" s="27" t="s">
        <v>16</v>
      </c>
      <c r="F44" s="16" t="s">
        <v>19</v>
      </c>
      <c r="G44" s="30" t="s">
        <v>13</v>
      </c>
    </row>
    <row r="45" spans="1:7" s="15" customFormat="1" x14ac:dyDescent="0.25">
      <c r="A45" s="27">
        <v>37</v>
      </c>
      <c r="B45" s="38" t="s">
        <v>40</v>
      </c>
      <c r="C45" s="16">
        <v>3</v>
      </c>
      <c r="D45" s="30" t="s">
        <v>12</v>
      </c>
      <c r="E45" s="27" t="s">
        <v>16</v>
      </c>
      <c r="F45" s="29" t="s">
        <v>16</v>
      </c>
      <c r="G45" s="31" t="s">
        <v>16</v>
      </c>
    </row>
    <row r="46" spans="1:7" s="15" customFormat="1" x14ac:dyDescent="0.25">
      <c r="A46" s="27">
        <v>38</v>
      </c>
      <c r="B46" s="38" t="s">
        <v>41</v>
      </c>
      <c r="C46" s="16">
        <v>3</v>
      </c>
      <c r="D46" s="30" t="s">
        <v>12</v>
      </c>
      <c r="E46" s="27" t="s">
        <v>16</v>
      </c>
      <c r="F46" s="29" t="s">
        <v>16</v>
      </c>
      <c r="G46" s="31" t="s">
        <v>16</v>
      </c>
    </row>
    <row r="47" spans="1:7" s="15" customFormat="1" x14ac:dyDescent="0.25">
      <c r="A47" s="27">
        <v>39</v>
      </c>
      <c r="B47" s="38" t="s">
        <v>42</v>
      </c>
      <c r="C47" s="16">
        <v>5</v>
      </c>
      <c r="D47" s="30" t="s">
        <v>12</v>
      </c>
      <c r="E47" s="27" t="s">
        <v>16</v>
      </c>
      <c r="F47" s="29" t="s">
        <v>16</v>
      </c>
      <c r="G47" s="31" t="s">
        <v>16</v>
      </c>
    </row>
    <row r="48" spans="1:7" s="15" customFormat="1" x14ac:dyDescent="0.25">
      <c r="A48" s="27">
        <v>40</v>
      </c>
      <c r="B48" s="38" t="s">
        <v>43</v>
      </c>
      <c r="C48" s="16">
        <v>3</v>
      </c>
      <c r="D48" s="30" t="s">
        <v>12</v>
      </c>
      <c r="E48" s="27" t="s">
        <v>16</v>
      </c>
      <c r="F48" s="29" t="s">
        <v>16</v>
      </c>
      <c r="G48" s="31" t="s">
        <v>16</v>
      </c>
    </row>
    <row r="49" spans="1:7" s="15" customFormat="1" x14ac:dyDescent="0.25">
      <c r="A49" s="27">
        <v>41</v>
      </c>
      <c r="B49" s="38" t="s">
        <v>44</v>
      </c>
      <c r="C49" s="16">
        <v>5</v>
      </c>
      <c r="D49" s="30" t="s">
        <v>12</v>
      </c>
      <c r="E49" s="22">
        <v>1</v>
      </c>
      <c r="F49" s="16" t="s">
        <v>24</v>
      </c>
      <c r="G49" s="30" t="s">
        <v>13</v>
      </c>
    </row>
    <row r="50" spans="1:7" s="15" customFormat="1" x14ac:dyDescent="0.25">
      <c r="A50" s="27">
        <v>42</v>
      </c>
      <c r="B50" s="38" t="s">
        <v>45</v>
      </c>
      <c r="C50" s="16">
        <v>5</v>
      </c>
      <c r="D50" s="30" t="s">
        <v>12</v>
      </c>
      <c r="E50" s="22">
        <v>1</v>
      </c>
      <c r="F50" s="16" t="s">
        <v>24</v>
      </c>
      <c r="G50" s="30" t="s">
        <v>13</v>
      </c>
    </row>
    <row r="51" spans="1:7" s="15" customFormat="1" x14ac:dyDescent="0.25">
      <c r="A51" s="27">
        <v>43</v>
      </c>
      <c r="B51" s="38" t="s">
        <v>46</v>
      </c>
      <c r="C51" s="16">
        <v>5</v>
      </c>
      <c r="D51" s="30" t="s">
        <v>12</v>
      </c>
      <c r="E51" s="22">
        <v>1</v>
      </c>
      <c r="F51" s="29" t="s">
        <v>16</v>
      </c>
      <c r="G51" s="30" t="s">
        <v>13</v>
      </c>
    </row>
    <row r="52" spans="1:7" s="15" customFormat="1" x14ac:dyDescent="0.25">
      <c r="A52" s="27">
        <v>44</v>
      </c>
      <c r="B52" s="38" t="s">
        <v>399</v>
      </c>
      <c r="C52" s="16">
        <v>1</v>
      </c>
      <c r="D52" s="30" t="s">
        <v>12</v>
      </c>
      <c r="E52" s="27" t="s">
        <v>16</v>
      </c>
      <c r="F52" s="29" t="s">
        <v>16</v>
      </c>
      <c r="G52" s="31" t="s">
        <v>16</v>
      </c>
    </row>
    <row r="53" spans="1:7" s="15" customFormat="1" x14ac:dyDescent="0.25">
      <c r="A53" s="27">
        <v>45</v>
      </c>
      <c r="B53" s="38" t="s">
        <v>400</v>
      </c>
      <c r="C53" s="16">
        <v>1</v>
      </c>
      <c r="D53" s="30" t="s">
        <v>12</v>
      </c>
      <c r="E53" s="27" t="s">
        <v>16</v>
      </c>
      <c r="F53" s="29" t="s">
        <v>16</v>
      </c>
      <c r="G53" s="31" t="s">
        <v>16</v>
      </c>
    </row>
    <row r="54" spans="1:7" s="15" customFormat="1" x14ac:dyDescent="0.25">
      <c r="A54" s="27">
        <v>46</v>
      </c>
      <c r="B54" s="38" t="s">
        <v>47</v>
      </c>
      <c r="C54" s="16">
        <v>4</v>
      </c>
      <c r="D54" s="30" t="s">
        <v>12</v>
      </c>
      <c r="E54" s="27" t="s">
        <v>16</v>
      </c>
      <c r="F54" s="29" t="s">
        <v>16</v>
      </c>
      <c r="G54" s="31" t="s">
        <v>16</v>
      </c>
    </row>
    <row r="55" spans="1:7" s="15" customFormat="1" x14ac:dyDescent="0.25">
      <c r="A55" s="27">
        <v>47</v>
      </c>
      <c r="B55" s="38" t="s">
        <v>48</v>
      </c>
      <c r="C55" s="16">
        <v>7</v>
      </c>
      <c r="D55" s="30" t="s">
        <v>12</v>
      </c>
      <c r="E55" s="28">
        <v>2</v>
      </c>
      <c r="F55" s="29" t="s">
        <v>16</v>
      </c>
      <c r="G55" s="30" t="s">
        <v>13</v>
      </c>
    </row>
    <row r="56" spans="1:7" s="15" customFormat="1" x14ac:dyDescent="0.25">
      <c r="A56" s="27">
        <v>48</v>
      </c>
      <c r="B56" s="38" t="s">
        <v>48</v>
      </c>
      <c r="C56" s="16">
        <v>7</v>
      </c>
      <c r="D56" s="30" t="s">
        <v>12</v>
      </c>
      <c r="E56" s="27" t="s">
        <v>16</v>
      </c>
      <c r="F56" s="16" t="s">
        <v>19</v>
      </c>
      <c r="G56" s="30" t="s">
        <v>13</v>
      </c>
    </row>
    <row r="57" spans="1:7" s="15" customFormat="1" x14ac:dyDescent="0.25">
      <c r="A57" s="27">
        <v>49</v>
      </c>
      <c r="B57" s="38" t="s">
        <v>49</v>
      </c>
      <c r="C57" s="16">
        <v>2</v>
      </c>
      <c r="D57" s="30" t="s">
        <v>12</v>
      </c>
      <c r="E57" s="27" t="s">
        <v>16</v>
      </c>
      <c r="F57" s="29" t="s">
        <v>16</v>
      </c>
      <c r="G57" s="31" t="s">
        <v>16</v>
      </c>
    </row>
    <row r="58" spans="1:7" s="15" customFormat="1" x14ac:dyDescent="0.25">
      <c r="A58" s="27">
        <v>50</v>
      </c>
      <c r="B58" s="38" t="s">
        <v>50</v>
      </c>
      <c r="C58" s="16">
        <v>4</v>
      </c>
      <c r="D58" s="30" t="s">
        <v>12</v>
      </c>
      <c r="E58" s="27" t="s">
        <v>16</v>
      </c>
      <c r="F58" s="29" t="s">
        <v>16</v>
      </c>
      <c r="G58" s="31" t="s">
        <v>16</v>
      </c>
    </row>
    <row r="59" spans="1:7" s="15" customFormat="1" x14ac:dyDescent="0.25">
      <c r="A59" s="27">
        <v>51</v>
      </c>
      <c r="B59" s="38" t="s">
        <v>51</v>
      </c>
      <c r="C59" s="16">
        <v>2</v>
      </c>
      <c r="D59" s="30" t="s">
        <v>12</v>
      </c>
      <c r="E59" s="27" t="s">
        <v>16</v>
      </c>
      <c r="F59" s="29" t="s">
        <v>16</v>
      </c>
      <c r="G59" s="31" t="s">
        <v>16</v>
      </c>
    </row>
    <row r="60" spans="1:7" s="15" customFormat="1" x14ac:dyDescent="0.25">
      <c r="A60" s="27">
        <v>52</v>
      </c>
      <c r="B60" s="38" t="s">
        <v>52</v>
      </c>
      <c r="C60" s="16">
        <v>1</v>
      </c>
      <c r="D60" s="30" t="s">
        <v>12</v>
      </c>
      <c r="E60" s="27" t="s">
        <v>16</v>
      </c>
      <c r="F60" s="29" t="s">
        <v>16</v>
      </c>
      <c r="G60" s="31" t="s">
        <v>16</v>
      </c>
    </row>
    <row r="61" spans="1:7" s="15" customFormat="1" x14ac:dyDescent="0.25">
      <c r="A61" s="27">
        <v>53</v>
      </c>
      <c r="B61" s="38" t="s">
        <v>53</v>
      </c>
      <c r="C61" s="16">
        <v>1</v>
      </c>
      <c r="D61" s="30" t="s">
        <v>12</v>
      </c>
      <c r="E61" s="27" t="s">
        <v>16</v>
      </c>
      <c r="F61" s="29" t="s">
        <v>16</v>
      </c>
      <c r="G61" s="31" t="s">
        <v>16</v>
      </c>
    </row>
    <row r="62" spans="1:7" s="15" customFormat="1" x14ac:dyDescent="0.25">
      <c r="A62" s="27">
        <v>54</v>
      </c>
      <c r="B62" s="38" t="s">
        <v>54</v>
      </c>
      <c r="C62" s="16">
        <v>4</v>
      </c>
      <c r="D62" s="30" t="s">
        <v>12</v>
      </c>
      <c r="E62" s="27" t="s">
        <v>16</v>
      </c>
      <c r="F62" s="29" t="s">
        <v>16</v>
      </c>
      <c r="G62" s="31" t="s">
        <v>16</v>
      </c>
    </row>
    <row r="63" spans="1:7" s="15" customFormat="1" x14ac:dyDescent="0.25">
      <c r="A63" s="27">
        <v>55</v>
      </c>
      <c r="B63" s="38" t="s">
        <v>55</v>
      </c>
      <c r="C63" s="16">
        <v>4</v>
      </c>
      <c r="D63" s="30" t="s">
        <v>12</v>
      </c>
      <c r="E63" s="27" t="s">
        <v>16</v>
      </c>
      <c r="F63" s="29" t="s">
        <v>16</v>
      </c>
      <c r="G63" s="31" t="s">
        <v>16</v>
      </c>
    </row>
    <row r="64" spans="1:7" s="15" customFormat="1" x14ac:dyDescent="0.25">
      <c r="A64" s="27">
        <v>56</v>
      </c>
      <c r="B64" s="38" t="s">
        <v>56</v>
      </c>
      <c r="C64" s="16">
        <v>4</v>
      </c>
      <c r="D64" s="30" t="s">
        <v>12</v>
      </c>
      <c r="E64" s="27" t="s">
        <v>16</v>
      </c>
      <c r="F64" s="29" t="s">
        <v>16</v>
      </c>
      <c r="G64" s="31" t="s">
        <v>16</v>
      </c>
    </row>
    <row r="65" spans="1:7" s="15" customFormat="1" x14ac:dyDescent="0.25">
      <c r="A65" s="27">
        <v>57</v>
      </c>
      <c r="B65" s="38" t="s">
        <v>57</v>
      </c>
      <c r="C65" s="16">
        <v>3</v>
      </c>
      <c r="D65" s="30" t="s">
        <v>12</v>
      </c>
      <c r="E65" s="27" t="s">
        <v>16</v>
      </c>
      <c r="F65" s="29" t="s">
        <v>16</v>
      </c>
      <c r="G65" s="31" t="s">
        <v>16</v>
      </c>
    </row>
    <row r="66" spans="1:7" s="15" customFormat="1" x14ac:dyDescent="0.25">
      <c r="A66" s="27">
        <v>58</v>
      </c>
      <c r="B66" s="38" t="s">
        <v>58</v>
      </c>
      <c r="C66" s="16">
        <v>5</v>
      </c>
      <c r="D66" s="30" t="s">
        <v>12</v>
      </c>
      <c r="E66" s="22">
        <v>1</v>
      </c>
      <c r="F66" s="16" t="s">
        <v>24</v>
      </c>
      <c r="G66" s="30" t="s">
        <v>13</v>
      </c>
    </row>
    <row r="67" spans="1:7" s="15" customFormat="1" x14ac:dyDescent="0.25">
      <c r="A67" s="27">
        <v>59</v>
      </c>
      <c r="B67" s="38" t="s">
        <v>59</v>
      </c>
      <c r="C67" s="16">
        <v>4</v>
      </c>
      <c r="D67" s="30" t="s">
        <v>12</v>
      </c>
      <c r="E67" s="27" t="s">
        <v>16</v>
      </c>
      <c r="F67" s="29" t="s">
        <v>16</v>
      </c>
      <c r="G67" s="31" t="s">
        <v>16</v>
      </c>
    </row>
    <row r="68" spans="1:7" s="15" customFormat="1" x14ac:dyDescent="0.25">
      <c r="A68" s="27">
        <v>60</v>
      </c>
      <c r="B68" s="38" t="s">
        <v>60</v>
      </c>
      <c r="C68" s="16">
        <v>5</v>
      </c>
      <c r="D68" s="30" t="s">
        <v>12</v>
      </c>
      <c r="E68" s="27" t="s">
        <v>16</v>
      </c>
      <c r="F68" s="16" t="s">
        <v>19</v>
      </c>
      <c r="G68" s="30" t="s">
        <v>13</v>
      </c>
    </row>
    <row r="69" spans="1:7" s="15" customFormat="1" x14ac:dyDescent="0.25">
      <c r="A69" s="27">
        <v>61</v>
      </c>
      <c r="B69" s="38" t="s">
        <v>61</v>
      </c>
      <c r="C69" s="16">
        <v>2</v>
      </c>
      <c r="D69" s="30" t="s">
        <v>12</v>
      </c>
      <c r="E69" s="27" t="s">
        <v>16</v>
      </c>
      <c r="F69" s="16" t="s">
        <v>24</v>
      </c>
      <c r="G69" s="30" t="s">
        <v>13</v>
      </c>
    </row>
    <row r="70" spans="1:7" s="15" customFormat="1" x14ac:dyDescent="0.25">
      <c r="A70" s="27">
        <v>62</v>
      </c>
      <c r="B70" s="38" t="s">
        <v>62</v>
      </c>
      <c r="C70" s="16">
        <v>3</v>
      </c>
      <c r="D70" s="30" t="s">
        <v>12</v>
      </c>
      <c r="E70" s="27" t="s">
        <v>16</v>
      </c>
      <c r="F70" s="16" t="s">
        <v>24</v>
      </c>
      <c r="G70" s="30" t="s">
        <v>13</v>
      </c>
    </row>
    <row r="71" spans="1:7" s="15" customFormat="1" x14ac:dyDescent="0.25">
      <c r="A71" s="27">
        <v>63</v>
      </c>
      <c r="B71" s="38" t="s">
        <v>63</v>
      </c>
      <c r="C71" s="16">
        <v>4</v>
      </c>
      <c r="D71" s="30" t="s">
        <v>12</v>
      </c>
      <c r="E71" s="27" t="s">
        <v>16</v>
      </c>
      <c r="F71" s="29" t="s">
        <v>16</v>
      </c>
      <c r="G71" s="31" t="s">
        <v>16</v>
      </c>
    </row>
    <row r="72" spans="1:7" s="15" customFormat="1" x14ac:dyDescent="0.25">
      <c r="A72" s="27">
        <v>64</v>
      </c>
      <c r="B72" s="38" t="s">
        <v>64</v>
      </c>
      <c r="C72" s="16">
        <v>5</v>
      </c>
      <c r="D72" s="30" t="s">
        <v>12</v>
      </c>
      <c r="E72" s="27" t="s">
        <v>16</v>
      </c>
      <c r="F72" s="16" t="s">
        <v>24</v>
      </c>
      <c r="G72" s="30" t="s">
        <v>13</v>
      </c>
    </row>
    <row r="73" spans="1:7" s="15" customFormat="1" x14ac:dyDescent="0.25">
      <c r="A73" s="27">
        <v>65</v>
      </c>
      <c r="B73" s="38" t="s">
        <v>65</v>
      </c>
      <c r="C73" s="16">
        <v>4</v>
      </c>
      <c r="D73" s="30" t="s">
        <v>12</v>
      </c>
      <c r="E73" s="27" t="s">
        <v>16</v>
      </c>
      <c r="F73" s="16" t="s">
        <v>24</v>
      </c>
      <c r="G73" s="30" t="s">
        <v>13</v>
      </c>
    </row>
    <row r="74" spans="1:7" s="15" customFormat="1" x14ac:dyDescent="0.25">
      <c r="A74" s="27">
        <v>66</v>
      </c>
      <c r="B74" s="38" t="s">
        <v>66</v>
      </c>
      <c r="C74" s="16">
        <v>4</v>
      </c>
      <c r="D74" s="30" t="s">
        <v>12</v>
      </c>
      <c r="E74" s="27" t="s">
        <v>16</v>
      </c>
      <c r="F74" s="16" t="s">
        <v>24</v>
      </c>
      <c r="G74" s="30" t="s">
        <v>13</v>
      </c>
    </row>
    <row r="75" spans="1:7" s="15" customFormat="1" x14ac:dyDescent="0.25">
      <c r="A75" s="27">
        <v>67</v>
      </c>
      <c r="B75" s="38" t="s">
        <v>67</v>
      </c>
      <c r="C75" s="16">
        <v>3</v>
      </c>
      <c r="D75" s="30" t="s">
        <v>12</v>
      </c>
      <c r="E75" s="27" t="s">
        <v>16</v>
      </c>
      <c r="F75" s="16" t="s">
        <v>24</v>
      </c>
      <c r="G75" s="30" t="s">
        <v>13</v>
      </c>
    </row>
    <row r="76" spans="1:7" s="15" customFormat="1" x14ac:dyDescent="0.25">
      <c r="A76" s="27">
        <v>68</v>
      </c>
      <c r="B76" s="38" t="s">
        <v>68</v>
      </c>
      <c r="C76" s="16">
        <v>5</v>
      </c>
      <c r="D76" s="30" t="s">
        <v>12</v>
      </c>
      <c r="E76" s="22">
        <v>1</v>
      </c>
      <c r="F76" s="16" t="s">
        <v>24</v>
      </c>
      <c r="G76" s="30" t="s">
        <v>13</v>
      </c>
    </row>
    <row r="77" spans="1:7" s="15" customFormat="1" x14ac:dyDescent="0.25">
      <c r="A77" s="27">
        <v>69</v>
      </c>
      <c r="B77" s="38" t="s">
        <v>69</v>
      </c>
      <c r="C77" s="16">
        <v>4</v>
      </c>
      <c r="D77" s="30" t="s">
        <v>12</v>
      </c>
      <c r="E77" s="27" t="s">
        <v>16</v>
      </c>
      <c r="F77" s="29" t="s">
        <v>16</v>
      </c>
      <c r="G77" s="31" t="s">
        <v>16</v>
      </c>
    </row>
    <row r="78" spans="1:7" s="15" customFormat="1" x14ac:dyDescent="0.25">
      <c r="A78" s="27">
        <v>70</v>
      </c>
      <c r="B78" s="38" t="s">
        <v>70</v>
      </c>
      <c r="C78" s="16">
        <v>5</v>
      </c>
      <c r="D78" s="30" t="s">
        <v>12</v>
      </c>
      <c r="E78" s="22">
        <v>1</v>
      </c>
      <c r="F78" s="16" t="s">
        <v>24</v>
      </c>
      <c r="G78" s="30" t="s">
        <v>13</v>
      </c>
    </row>
    <row r="79" spans="1:7" s="15" customFormat="1" x14ac:dyDescent="0.25">
      <c r="A79" s="27">
        <v>71</v>
      </c>
      <c r="B79" s="38" t="s">
        <v>71</v>
      </c>
      <c r="C79" s="16">
        <v>5</v>
      </c>
      <c r="D79" s="30" t="s">
        <v>12</v>
      </c>
      <c r="E79" s="22">
        <v>1</v>
      </c>
      <c r="F79" s="16" t="s">
        <v>24</v>
      </c>
      <c r="G79" s="30" t="s">
        <v>13</v>
      </c>
    </row>
    <row r="80" spans="1:7" s="15" customFormat="1" x14ac:dyDescent="0.25">
      <c r="A80" s="27">
        <v>72</v>
      </c>
      <c r="B80" s="38" t="s">
        <v>72</v>
      </c>
      <c r="C80" s="16">
        <v>4</v>
      </c>
      <c r="D80" s="30" t="s">
        <v>12</v>
      </c>
      <c r="E80" s="27" t="s">
        <v>16</v>
      </c>
      <c r="F80" s="29" t="s">
        <v>16</v>
      </c>
      <c r="G80" s="31" t="s">
        <v>16</v>
      </c>
    </row>
    <row r="81" spans="1:7" s="15" customFormat="1" x14ac:dyDescent="0.25">
      <c r="A81" s="27">
        <v>73</v>
      </c>
      <c r="B81" s="38" t="s">
        <v>73</v>
      </c>
      <c r="C81" s="16">
        <v>5</v>
      </c>
      <c r="D81" s="30" t="s">
        <v>12</v>
      </c>
      <c r="E81" s="22">
        <v>1</v>
      </c>
      <c r="F81" s="16" t="s">
        <v>19</v>
      </c>
      <c r="G81" s="30" t="s">
        <v>13</v>
      </c>
    </row>
    <row r="82" spans="1:7" s="15" customFormat="1" x14ac:dyDescent="0.25">
      <c r="A82" s="27">
        <v>74</v>
      </c>
      <c r="B82" s="38" t="s">
        <v>74</v>
      </c>
      <c r="C82" s="16">
        <v>2</v>
      </c>
      <c r="D82" s="30" t="s">
        <v>12</v>
      </c>
      <c r="E82" s="27" t="s">
        <v>16</v>
      </c>
      <c r="F82" s="29" t="s">
        <v>16</v>
      </c>
      <c r="G82" s="31" t="s">
        <v>16</v>
      </c>
    </row>
    <row r="83" spans="1:7" s="15" customFormat="1" x14ac:dyDescent="0.25">
      <c r="A83" s="27">
        <v>75</v>
      </c>
      <c r="B83" s="38" t="s">
        <v>75</v>
      </c>
      <c r="C83" s="16">
        <v>1</v>
      </c>
      <c r="D83" s="30" t="s">
        <v>12</v>
      </c>
      <c r="E83" s="27" t="s">
        <v>16</v>
      </c>
      <c r="F83" s="29" t="s">
        <v>16</v>
      </c>
      <c r="G83" s="31" t="s">
        <v>16</v>
      </c>
    </row>
    <row r="84" spans="1:7" s="15" customFormat="1" x14ac:dyDescent="0.25">
      <c r="A84" s="27">
        <v>76</v>
      </c>
      <c r="B84" s="38" t="s">
        <v>76</v>
      </c>
      <c r="C84" s="16">
        <v>5</v>
      </c>
      <c r="D84" s="30" t="s">
        <v>12</v>
      </c>
      <c r="E84" s="22">
        <v>1</v>
      </c>
      <c r="F84" s="29" t="s">
        <v>16</v>
      </c>
      <c r="G84" s="30" t="s">
        <v>13</v>
      </c>
    </row>
    <row r="85" spans="1:7" s="15" customFormat="1" x14ac:dyDescent="0.25">
      <c r="A85" s="27">
        <v>77</v>
      </c>
      <c r="B85" s="38" t="s">
        <v>77</v>
      </c>
      <c r="C85" s="16">
        <v>3</v>
      </c>
      <c r="D85" s="30" t="s">
        <v>12</v>
      </c>
      <c r="E85" s="27" t="s">
        <v>16</v>
      </c>
      <c r="F85" s="29" t="s">
        <v>16</v>
      </c>
      <c r="G85" s="31" t="s">
        <v>16</v>
      </c>
    </row>
    <row r="86" spans="1:7" s="15" customFormat="1" x14ac:dyDescent="0.25">
      <c r="A86" s="27">
        <v>78</v>
      </c>
      <c r="B86" s="38" t="s">
        <v>78</v>
      </c>
      <c r="C86" s="16">
        <v>3</v>
      </c>
      <c r="D86" s="30" t="s">
        <v>12</v>
      </c>
      <c r="E86" s="27" t="s">
        <v>16</v>
      </c>
      <c r="F86" s="16" t="s">
        <v>24</v>
      </c>
      <c r="G86" s="30" t="s">
        <v>13</v>
      </c>
    </row>
    <row r="87" spans="1:7" s="15" customFormat="1" x14ac:dyDescent="0.25">
      <c r="A87" s="27">
        <v>79</v>
      </c>
      <c r="B87" s="38" t="s">
        <v>79</v>
      </c>
      <c r="C87" s="16">
        <v>4</v>
      </c>
      <c r="D87" s="30" t="s">
        <v>12</v>
      </c>
      <c r="E87" s="27" t="s">
        <v>16</v>
      </c>
      <c r="F87" s="29" t="s">
        <v>16</v>
      </c>
      <c r="G87" s="31" t="s">
        <v>16</v>
      </c>
    </row>
    <row r="88" spans="1:7" s="15" customFormat="1" x14ac:dyDescent="0.25">
      <c r="A88" s="27">
        <v>80</v>
      </c>
      <c r="B88" s="38" t="s">
        <v>80</v>
      </c>
      <c r="C88" s="16">
        <v>4</v>
      </c>
      <c r="D88" s="30" t="s">
        <v>12</v>
      </c>
      <c r="E88" s="27" t="s">
        <v>16</v>
      </c>
      <c r="F88" s="16" t="s">
        <v>24</v>
      </c>
      <c r="G88" s="30" t="s">
        <v>13</v>
      </c>
    </row>
    <row r="89" spans="1:7" s="15" customFormat="1" x14ac:dyDescent="0.25">
      <c r="A89" s="27">
        <v>81</v>
      </c>
      <c r="B89" s="38" t="s">
        <v>81</v>
      </c>
      <c r="C89" s="16">
        <v>4</v>
      </c>
      <c r="D89" s="30" t="s">
        <v>12</v>
      </c>
      <c r="E89" s="22">
        <v>1</v>
      </c>
      <c r="F89" s="16" t="s">
        <v>24</v>
      </c>
      <c r="G89" s="30" t="s">
        <v>13</v>
      </c>
    </row>
    <row r="90" spans="1:7" s="15" customFormat="1" x14ac:dyDescent="0.25">
      <c r="A90" s="27">
        <v>82</v>
      </c>
      <c r="B90" s="38" t="s">
        <v>82</v>
      </c>
      <c r="C90" s="16">
        <v>4</v>
      </c>
      <c r="D90" s="30" t="s">
        <v>12</v>
      </c>
      <c r="E90" s="27" t="s">
        <v>16</v>
      </c>
      <c r="F90" s="29" t="s">
        <v>16</v>
      </c>
      <c r="G90" s="31" t="s">
        <v>16</v>
      </c>
    </row>
    <row r="91" spans="1:7" s="15" customFormat="1" x14ac:dyDescent="0.25">
      <c r="A91" s="27">
        <v>83</v>
      </c>
      <c r="B91" s="38" t="s">
        <v>83</v>
      </c>
      <c r="C91" s="16">
        <v>2</v>
      </c>
      <c r="D91" s="30" t="s">
        <v>12</v>
      </c>
      <c r="E91" s="27" t="s">
        <v>16</v>
      </c>
      <c r="F91" s="29" t="s">
        <v>16</v>
      </c>
      <c r="G91" s="31" t="s">
        <v>16</v>
      </c>
    </row>
    <row r="92" spans="1:7" s="15" customFormat="1" x14ac:dyDescent="0.25">
      <c r="A92" s="27">
        <v>84</v>
      </c>
      <c r="B92" s="38" t="s">
        <v>84</v>
      </c>
      <c r="C92" s="16">
        <v>4</v>
      </c>
      <c r="D92" s="30" t="s">
        <v>12</v>
      </c>
      <c r="E92" s="27" t="s">
        <v>16</v>
      </c>
      <c r="F92" s="29" t="s">
        <v>16</v>
      </c>
      <c r="G92" s="31" t="s">
        <v>16</v>
      </c>
    </row>
    <row r="93" spans="1:7" s="15" customFormat="1" x14ac:dyDescent="0.25">
      <c r="A93" s="27">
        <v>85</v>
      </c>
      <c r="B93" s="38" t="s">
        <v>85</v>
      </c>
      <c r="C93" s="16">
        <v>3</v>
      </c>
      <c r="D93" s="30" t="s">
        <v>12</v>
      </c>
      <c r="E93" s="27" t="s">
        <v>16</v>
      </c>
      <c r="F93" s="16" t="s">
        <v>24</v>
      </c>
      <c r="G93" s="30" t="s">
        <v>13</v>
      </c>
    </row>
    <row r="94" spans="1:7" s="15" customFormat="1" x14ac:dyDescent="0.25">
      <c r="A94" s="27">
        <v>86</v>
      </c>
      <c r="B94" s="38" t="s">
        <v>86</v>
      </c>
      <c r="C94" s="16">
        <v>5</v>
      </c>
      <c r="D94" s="30" t="s">
        <v>12</v>
      </c>
      <c r="E94" s="22">
        <v>1</v>
      </c>
      <c r="F94" s="16" t="s">
        <v>19</v>
      </c>
      <c r="G94" s="30" t="s">
        <v>13</v>
      </c>
    </row>
    <row r="95" spans="1:7" s="15" customFormat="1" x14ac:dyDescent="0.25">
      <c r="A95" s="27">
        <v>87</v>
      </c>
      <c r="B95" s="38" t="s">
        <v>87</v>
      </c>
      <c r="C95" s="16">
        <v>1</v>
      </c>
      <c r="D95" s="30" t="s">
        <v>12</v>
      </c>
      <c r="E95" s="27" t="s">
        <v>16</v>
      </c>
      <c r="F95" s="29" t="s">
        <v>16</v>
      </c>
      <c r="G95" s="31" t="s">
        <v>16</v>
      </c>
    </row>
    <row r="96" spans="1:7" s="15" customFormat="1" x14ac:dyDescent="0.25">
      <c r="A96" s="27">
        <v>88</v>
      </c>
      <c r="B96" s="38" t="s">
        <v>88</v>
      </c>
      <c r="C96" s="16">
        <v>5</v>
      </c>
      <c r="D96" s="30" t="s">
        <v>12</v>
      </c>
      <c r="E96" s="27" t="s">
        <v>16</v>
      </c>
      <c r="F96" s="16" t="s">
        <v>19</v>
      </c>
      <c r="G96" s="30" t="s">
        <v>13</v>
      </c>
    </row>
    <row r="97" spans="1:7" s="15" customFormat="1" x14ac:dyDescent="0.25">
      <c r="A97" s="27">
        <v>89</v>
      </c>
      <c r="B97" s="38" t="s">
        <v>89</v>
      </c>
      <c r="C97" s="16">
        <v>1</v>
      </c>
      <c r="D97" s="30" t="s">
        <v>12</v>
      </c>
      <c r="E97" s="27" t="s">
        <v>16</v>
      </c>
      <c r="F97" s="16" t="s">
        <v>24</v>
      </c>
      <c r="G97" s="30" t="s">
        <v>13</v>
      </c>
    </row>
    <row r="98" spans="1:7" s="15" customFormat="1" x14ac:dyDescent="0.25">
      <c r="A98" s="27">
        <v>90</v>
      </c>
      <c r="B98" s="38" t="s">
        <v>90</v>
      </c>
      <c r="C98" s="16">
        <v>2</v>
      </c>
      <c r="D98" s="30" t="s">
        <v>12</v>
      </c>
      <c r="E98" s="27" t="s">
        <v>16</v>
      </c>
      <c r="F98" s="16" t="s">
        <v>24</v>
      </c>
      <c r="G98" s="30" t="s">
        <v>13</v>
      </c>
    </row>
    <row r="99" spans="1:7" s="15" customFormat="1" x14ac:dyDescent="0.25">
      <c r="A99" s="27">
        <v>91</v>
      </c>
      <c r="B99" s="38" t="s">
        <v>91</v>
      </c>
      <c r="C99" s="16">
        <v>3</v>
      </c>
      <c r="D99" s="30" t="s">
        <v>12</v>
      </c>
      <c r="E99" s="27" t="s">
        <v>16</v>
      </c>
      <c r="F99" s="16" t="s">
        <v>24</v>
      </c>
      <c r="G99" s="30" t="s">
        <v>13</v>
      </c>
    </row>
    <row r="100" spans="1:7" s="15" customFormat="1" x14ac:dyDescent="0.25">
      <c r="A100" s="27">
        <v>92</v>
      </c>
      <c r="B100" s="38" t="s">
        <v>92</v>
      </c>
      <c r="C100" s="16">
        <v>3</v>
      </c>
      <c r="D100" s="30" t="s">
        <v>12</v>
      </c>
      <c r="E100" s="27" t="s">
        <v>16</v>
      </c>
      <c r="F100" s="16" t="s">
        <v>24</v>
      </c>
      <c r="G100" s="30" t="s">
        <v>13</v>
      </c>
    </row>
    <row r="101" spans="1:7" s="15" customFormat="1" x14ac:dyDescent="0.25">
      <c r="A101" s="27">
        <v>93</v>
      </c>
      <c r="B101" s="38" t="s">
        <v>93</v>
      </c>
      <c r="C101" s="16">
        <v>2</v>
      </c>
      <c r="D101" s="30" t="s">
        <v>12</v>
      </c>
      <c r="E101" s="27" t="s">
        <v>16</v>
      </c>
      <c r="F101" s="16" t="s">
        <v>24</v>
      </c>
      <c r="G101" s="30" t="s">
        <v>13</v>
      </c>
    </row>
    <row r="102" spans="1:7" s="15" customFormat="1" x14ac:dyDescent="0.25">
      <c r="A102" s="27">
        <v>94</v>
      </c>
      <c r="B102" s="38" t="s">
        <v>94</v>
      </c>
      <c r="C102" s="16">
        <v>4</v>
      </c>
      <c r="D102" s="30" t="s">
        <v>12</v>
      </c>
      <c r="E102" s="27" t="s">
        <v>16</v>
      </c>
      <c r="F102" s="29" t="s">
        <v>16</v>
      </c>
      <c r="G102" s="31" t="s">
        <v>16</v>
      </c>
    </row>
    <row r="103" spans="1:7" s="15" customFormat="1" x14ac:dyDescent="0.25">
      <c r="A103" s="27">
        <v>95</v>
      </c>
      <c r="B103" s="38" t="s">
        <v>95</v>
      </c>
      <c r="C103" s="16">
        <v>2</v>
      </c>
      <c r="D103" s="30" t="s">
        <v>12</v>
      </c>
      <c r="E103" s="27" t="s">
        <v>16</v>
      </c>
      <c r="F103" s="29" t="s">
        <v>16</v>
      </c>
      <c r="G103" s="31" t="s">
        <v>16</v>
      </c>
    </row>
    <row r="104" spans="1:7" s="15" customFormat="1" x14ac:dyDescent="0.25">
      <c r="A104" s="27">
        <v>96</v>
      </c>
      <c r="B104" s="38" t="s">
        <v>96</v>
      </c>
      <c r="C104" s="16">
        <v>5</v>
      </c>
      <c r="D104" s="30" t="s">
        <v>12</v>
      </c>
      <c r="E104" s="27" t="s">
        <v>16</v>
      </c>
      <c r="F104" s="29" t="s">
        <v>16</v>
      </c>
      <c r="G104" s="31" t="s">
        <v>16</v>
      </c>
    </row>
    <row r="105" spans="1:7" s="15" customFormat="1" x14ac:dyDescent="0.25">
      <c r="A105" s="27">
        <v>97</v>
      </c>
      <c r="B105" s="38" t="s">
        <v>97</v>
      </c>
      <c r="C105" s="16">
        <v>1</v>
      </c>
      <c r="D105" s="30" t="s">
        <v>12</v>
      </c>
      <c r="E105" s="27" t="s">
        <v>16</v>
      </c>
      <c r="F105" s="29" t="s">
        <v>16</v>
      </c>
      <c r="G105" s="31" t="s">
        <v>16</v>
      </c>
    </row>
    <row r="106" spans="1:7" s="15" customFormat="1" x14ac:dyDescent="0.25">
      <c r="A106" s="27">
        <v>98</v>
      </c>
      <c r="B106" s="38" t="s">
        <v>98</v>
      </c>
      <c r="C106" s="16">
        <v>4</v>
      </c>
      <c r="D106" s="30" t="s">
        <v>12</v>
      </c>
      <c r="E106" s="27" t="s">
        <v>16</v>
      </c>
      <c r="F106" s="16" t="s">
        <v>24</v>
      </c>
      <c r="G106" s="30" t="s">
        <v>13</v>
      </c>
    </row>
    <row r="107" spans="1:7" s="15" customFormat="1" x14ac:dyDescent="0.25">
      <c r="A107" s="27">
        <v>99</v>
      </c>
      <c r="B107" s="38" t="s">
        <v>99</v>
      </c>
      <c r="C107" s="16">
        <v>3</v>
      </c>
      <c r="D107" s="30" t="s">
        <v>12</v>
      </c>
      <c r="E107" s="27" t="s">
        <v>16</v>
      </c>
      <c r="F107" s="29" t="s">
        <v>16</v>
      </c>
      <c r="G107" s="31" t="s">
        <v>16</v>
      </c>
    </row>
    <row r="108" spans="1:7" s="15" customFormat="1" x14ac:dyDescent="0.25">
      <c r="A108" s="27">
        <v>100</v>
      </c>
      <c r="B108" s="38" t="s">
        <v>100</v>
      </c>
      <c r="C108" s="16">
        <v>3</v>
      </c>
      <c r="D108" s="30" t="s">
        <v>12</v>
      </c>
      <c r="E108" s="27" t="s">
        <v>16</v>
      </c>
      <c r="F108" s="29" t="s">
        <v>16</v>
      </c>
      <c r="G108" s="31" t="s">
        <v>16</v>
      </c>
    </row>
    <row r="109" spans="1:7" s="15" customFormat="1" x14ac:dyDescent="0.25">
      <c r="A109" s="27">
        <v>101</v>
      </c>
      <c r="B109" s="38" t="s">
        <v>101</v>
      </c>
      <c r="C109" s="16">
        <v>5</v>
      </c>
      <c r="D109" s="30" t="s">
        <v>12</v>
      </c>
      <c r="E109" s="27" t="s">
        <v>16</v>
      </c>
      <c r="F109" s="29" t="s">
        <v>16</v>
      </c>
      <c r="G109" s="31" t="s">
        <v>16</v>
      </c>
    </row>
    <row r="110" spans="1:7" s="15" customFormat="1" x14ac:dyDescent="0.25">
      <c r="A110" s="27">
        <v>102</v>
      </c>
      <c r="B110" s="38" t="s">
        <v>102</v>
      </c>
      <c r="C110" s="16">
        <v>4</v>
      </c>
      <c r="D110" s="30" t="s">
        <v>12</v>
      </c>
      <c r="E110" s="27" t="s">
        <v>16</v>
      </c>
      <c r="F110" s="29" t="s">
        <v>16</v>
      </c>
      <c r="G110" s="31" t="s">
        <v>16</v>
      </c>
    </row>
    <row r="111" spans="1:7" s="15" customFormat="1" x14ac:dyDescent="0.25">
      <c r="A111" s="27">
        <v>103</v>
      </c>
      <c r="B111" s="38" t="s">
        <v>103</v>
      </c>
      <c r="C111" s="16">
        <v>2</v>
      </c>
      <c r="D111" s="30" t="s">
        <v>12</v>
      </c>
      <c r="E111" s="27" t="s">
        <v>16</v>
      </c>
      <c r="F111" s="29" t="s">
        <v>16</v>
      </c>
      <c r="G111" s="31" t="s">
        <v>16</v>
      </c>
    </row>
    <row r="112" spans="1:7" s="15" customFormat="1" x14ac:dyDescent="0.25">
      <c r="A112" s="27">
        <v>104</v>
      </c>
      <c r="B112" s="38" t="s">
        <v>104</v>
      </c>
      <c r="C112" s="16">
        <v>5</v>
      </c>
      <c r="D112" s="30" t="s">
        <v>12</v>
      </c>
      <c r="E112" s="22">
        <v>1</v>
      </c>
      <c r="F112" s="29" t="s">
        <v>16</v>
      </c>
      <c r="G112" s="30" t="s">
        <v>13</v>
      </c>
    </row>
    <row r="113" spans="1:7" s="15" customFormat="1" x14ac:dyDescent="0.25">
      <c r="A113" s="27">
        <v>105</v>
      </c>
      <c r="B113" s="38" t="s">
        <v>105</v>
      </c>
      <c r="C113" s="16">
        <v>5</v>
      </c>
      <c r="D113" s="30" t="s">
        <v>12</v>
      </c>
      <c r="E113" s="22">
        <v>1</v>
      </c>
      <c r="F113" s="16" t="s">
        <v>19</v>
      </c>
      <c r="G113" s="30" t="s">
        <v>13</v>
      </c>
    </row>
    <row r="114" spans="1:7" s="15" customFormat="1" x14ac:dyDescent="0.25">
      <c r="A114" s="27">
        <v>106</v>
      </c>
      <c r="B114" s="38" t="s">
        <v>106</v>
      </c>
      <c r="C114" s="16">
        <v>2</v>
      </c>
      <c r="D114" s="30" t="s">
        <v>12</v>
      </c>
      <c r="E114" s="27" t="s">
        <v>16</v>
      </c>
      <c r="F114" s="29" t="s">
        <v>16</v>
      </c>
      <c r="G114" s="31" t="s">
        <v>16</v>
      </c>
    </row>
    <row r="115" spans="1:7" s="15" customFormat="1" x14ac:dyDescent="0.25">
      <c r="A115" s="27">
        <v>107</v>
      </c>
      <c r="B115" s="38" t="s">
        <v>107</v>
      </c>
      <c r="C115" s="16">
        <v>4</v>
      </c>
      <c r="D115" s="30" t="s">
        <v>12</v>
      </c>
      <c r="E115" s="27" t="s">
        <v>16</v>
      </c>
      <c r="F115" s="16" t="s">
        <v>19</v>
      </c>
      <c r="G115" s="30" t="s">
        <v>13</v>
      </c>
    </row>
    <row r="116" spans="1:7" s="15" customFormat="1" x14ac:dyDescent="0.25">
      <c r="A116" s="27">
        <v>108</v>
      </c>
      <c r="B116" s="38" t="s">
        <v>108</v>
      </c>
      <c r="C116" s="16">
        <v>4</v>
      </c>
      <c r="D116" s="30" t="s">
        <v>12</v>
      </c>
      <c r="E116" s="27" t="s">
        <v>16</v>
      </c>
      <c r="F116" s="29" t="s">
        <v>16</v>
      </c>
      <c r="G116" s="31" t="s">
        <v>16</v>
      </c>
    </row>
    <row r="117" spans="1:7" s="15" customFormat="1" x14ac:dyDescent="0.25">
      <c r="A117" s="27">
        <v>109</v>
      </c>
      <c r="B117" s="38" t="s">
        <v>109</v>
      </c>
      <c r="C117" s="16">
        <v>5</v>
      </c>
      <c r="D117" s="30" t="s">
        <v>12</v>
      </c>
      <c r="E117" s="22">
        <v>1</v>
      </c>
      <c r="F117" s="16" t="s">
        <v>19</v>
      </c>
      <c r="G117" s="30" t="s">
        <v>13</v>
      </c>
    </row>
    <row r="118" spans="1:7" s="15" customFormat="1" x14ac:dyDescent="0.25">
      <c r="A118" s="27">
        <v>110</v>
      </c>
      <c r="B118" s="38" t="s">
        <v>110</v>
      </c>
      <c r="C118" s="16">
        <v>5</v>
      </c>
      <c r="D118" s="30" t="s">
        <v>12</v>
      </c>
      <c r="E118" s="27" t="s">
        <v>16</v>
      </c>
      <c r="F118" s="29" t="s">
        <v>16</v>
      </c>
      <c r="G118" s="31" t="s">
        <v>16</v>
      </c>
    </row>
    <row r="119" spans="1:7" s="15" customFormat="1" x14ac:dyDescent="0.25">
      <c r="A119" s="27">
        <v>111</v>
      </c>
      <c r="B119" s="38" t="s">
        <v>111</v>
      </c>
      <c r="C119" s="16">
        <v>3</v>
      </c>
      <c r="D119" s="30" t="s">
        <v>12</v>
      </c>
      <c r="E119" s="27" t="s">
        <v>16</v>
      </c>
      <c r="F119" s="29" t="s">
        <v>16</v>
      </c>
      <c r="G119" s="31" t="s">
        <v>16</v>
      </c>
    </row>
    <row r="120" spans="1:7" s="15" customFormat="1" x14ac:dyDescent="0.25">
      <c r="A120" s="27">
        <v>112</v>
      </c>
      <c r="B120" s="38" t="s">
        <v>112</v>
      </c>
      <c r="C120" s="16">
        <v>2</v>
      </c>
      <c r="D120" s="30" t="s">
        <v>12</v>
      </c>
      <c r="E120" s="27" t="s">
        <v>16</v>
      </c>
      <c r="F120" s="29" t="s">
        <v>16</v>
      </c>
      <c r="G120" s="31" t="s">
        <v>16</v>
      </c>
    </row>
    <row r="121" spans="1:7" s="15" customFormat="1" x14ac:dyDescent="0.25">
      <c r="A121" s="27">
        <v>113</v>
      </c>
      <c r="B121" s="38" t="s">
        <v>113</v>
      </c>
      <c r="C121" s="16">
        <v>2</v>
      </c>
      <c r="D121" s="30" t="s">
        <v>12</v>
      </c>
      <c r="E121" s="27" t="s">
        <v>16</v>
      </c>
      <c r="F121" s="29" t="s">
        <v>16</v>
      </c>
      <c r="G121" s="31" t="s">
        <v>16</v>
      </c>
    </row>
    <row r="122" spans="1:7" s="15" customFormat="1" x14ac:dyDescent="0.25">
      <c r="A122" s="27">
        <v>114</v>
      </c>
      <c r="B122" s="38" t="s">
        <v>114</v>
      </c>
      <c r="C122" s="16">
        <v>2</v>
      </c>
      <c r="D122" s="30" t="s">
        <v>12</v>
      </c>
      <c r="E122" s="27" t="s">
        <v>16</v>
      </c>
      <c r="F122" s="29" t="s">
        <v>16</v>
      </c>
      <c r="G122" s="31" t="s">
        <v>16</v>
      </c>
    </row>
    <row r="123" spans="1:7" s="15" customFormat="1" x14ac:dyDescent="0.25">
      <c r="A123" s="27">
        <v>115</v>
      </c>
      <c r="B123" s="38" t="s">
        <v>115</v>
      </c>
      <c r="C123" s="16">
        <v>4</v>
      </c>
      <c r="D123" s="30" t="s">
        <v>12</v>
      </c>
      <c r="E123" s="27" t="s">
        <v>16</v>
      </c>
      <c r="F123" s="29" t="s">
        <v>16</v>
      </c>
      <c r="G123" s="31" t="s">
        <v>16</v>
      </c>
    </row>
    <row r="124" spans="1:7" s="15" customFormat="1" x14ac:dyDescent="0.25">
      <c r="A124" s="27">
        <v>116</v>
      </c>
      <c r="B124" s="38" t="s">
        <v>116</v>
      </c>
      <c r="C124" s="16">
        <v>5</v>
      </c>
      <c r="D124" s="30" t="s">
        <v>12</v>
      </c>
      <c r="E124" s="27" t="s">
        <v>16</v>
      </c>
      <c r="F124" s="29" t="s">
        <v>16</v>
      </c>
      <c r="G124" s="31" t="s">
        <v>16</v>
      </c>
    </row>
    <row r="125" spans="1:7" s="15" customFormat="1" x14ac:dyDescent="0.25">
      <c r="A125" s="27">
        <v>117</v>
      </c>
      <c r="B125" s="38" t="s">
        <v>117</v>
      </c>
      <c r="C125" s="16">
        <v>3</v>
      </c>
      <c r="D125" s="30" t="s">
        <v>12</v>
      </c>
      <c r="E125" s="27" t="s">
        <v>16</v>
      </c>
      <c r="F125" s="29" t="s">
        <v>16</v>
      </c>
      <c r="G125" s="31" t="s">
        <v>16</v>
      </c>
    </row>
    <row r="126" spans="1:7" s="15" customFormat="1" x14ac:dyDescent="0.25">
      <c r="A126" s="27">
        <v>118</v>
      </c>
      <c r="B126" s="38" t="s">
        <v>118</v>
      </c>
      <c r="C126" s="16">
        <v>4</v>
      </c>
      <c r="D126" s="30" t="s">
        <v>12</v>
      </c>
      <c r="E126" s="27" t="s">
        <v>16</v>
      </c>
      <c r="F126" s="29" t="s">
        <v>16</v>
      </c>
      <c r="G126" s="31" t="s">
        <v>16</v>
      </c>
    </row>
    <row r="127" spans="1:7" s="15" customFormat="1" x14ac:dyDescent="0.25">
      <c r="A127" s="27">
        <v>119</v>
      </c>
      <c r="B127" s="38" t="s">
        <v>119</v>
      </c>
      <c r="C127" s="16">
        <v>1</v>
      </c>
      <c r="D127" s="30" t="s">
        <v>12</v>
      </c>
      <c r="E127" s="27" t="s">
        <v>16</v>
      </c>
      <c r="F127" s="29" t="s">
        <v>16</v>
      </c>
      <c r="G127" s="31" t="s">
        <v>16</v>
      </c>
    </row>
    <row r="128" spans="1:7" s="15" customFormat="1" x14ac:dyDescent="0.25">
      <c r="A128" s="27">
        <v>120</v>
      </c>
      <c r="B128" s="38" t="s">
        <v>120</v>
      </c>
      <c r="C128" s="16">
        <v>2</v>
      </c>
      <c r="D128" s="30" t="s">
        <v>12</v>
      </c>
      <c r="E128" s="27" t="s">
        <v>16</v>
      </c>
      <c r="F128" s="29" t="s">
        <v>16</v>
      </c>
      <c r="G128" s="31" t="s">
        <v>16</v>
      </c>
    </row>
    <row r="129" spans="1:7" s="15" customFormat="1" x14ac:dyDescent="0.25">
      <c r="A129" s="27">
        <v>121</v>
      </c>
      <c r="B129" s="38" t="s">
        <v>121</v>
      </c>
      <c r="C129" s="16">
        <v>5</v>
      </c>
      <c r="D129" s="30" t="s">
        <v>12</v>
      </c>
      <c r="E129" s="22">
        <v>1</v>
      </c>
      <c r="F129" s="29" t="s">
        <v>16</v>
      </c>
      <c r="G129" s="30" t="s">
        <v>13</v>
      </c>
    </row>
    <row r="130" spans="1:7" s="15" customFormat="1" x14ac:dyDescent="0.25">
      <c r="A130" s="27">
        <v>122</v>
      </c>
      <c r="B130" s="38" t="s">
        <v>122</v>
      </c>
      <c r="C130" s="16">
        <v>5</v>
      </c>
      <c r="D130" s="30" t="s">
        <v>12</v>
      </c>
      <c r="E130" s="22">
        <v>1</v>
      </c>
      <c r="F130" s="29" t="s">
        <v>16</v>
      </c>
      <c r="G130" s="30" t="s">
        <v>13</v>
      </c>
    </row>
    <row r="131" spans="1:7" s="15" customFormat="1" x14ac:dyDescent="0.25">
      <c r="A131" s="27">
        <v>123</v>
      </c>
      <c r="B131" s="38" t="s">
        <v>123</v>
      </c>
      <c r="C131" s="16">
        <v>5</v>
      </c>
      <c r="D131" s="30" t="s">
        <v>12</v>
      </c>
      <c r="E131" s="22">
        <v>1</v>
      </c>
      <c r="F131" s="29" t="s">
        <v>16</v>
      </c>
      <c r="G131" s="30" t="s">
        <v>13</v>
      </c>
    </row>
    <row r="132" spans="1:7" s="15" customFormat="1" x14ac:dyDescent="0.25">
      <c r="A132" s="27">
        <v>124</v>
      </c>
      <c r="B132" s="38" t="s">
        <v>124</v>
      </c>
      <c r="C132" s="29">
        <v>0</v>
      </c>
      <c r="D132" s="30" t="s">
        <v>16</v>
      </c>
      <c r="E132" s="27" t="s">
        <v>16</v>
      </c>
      <c r="F132" s="16" t="s">
        <v>24</v>
      </c>
      <c r="G132" s="30" t="s">
        <v>13</v>
      </c>
    </row>
    <row r="133" spans="1:7" s="15" customFormat="1" x14ac:dyDescent="0.25">
      <c r="A133" s="27">
        <v>125</v>
      </c>
      <c r="B133" s="38" t="s">
        <v>125</v>
      </c>
      <c r="C133" s="16">
        <v>5</v>
      </c>
      <c r="D133" s="30" t="s">
        <v>12</v>
      </c>
      <c r="E133" s="27" t="s">
        <v>16</v>
      </c>
      <c r="F133" s="29" t="s">
        <v>16</v>
      </c>
      <c r="G133" s="31" t="s">
        <v>16</v>
      </c>
    </row>
    <row r="134" spans="1:7" s="15" customFormat="1" x14ac:dyDescent="0.25">
      <c r="A134" s="27">
        <v>126</v>
      </c>
      <c r="B134" s="38" t="s">
        <v>126</v>
      </c>
      <c r="C134" s="16">
        <v>5</v>
      </c>
      <c r="D134" s="30" t="s">
        <v>12</v>
      </c>
      <c r="E134" s="27" t="s">
        <v>16</v>
      </c>
      <c r="F134" s="16" t="s">
        <v>24</v>
      </c>
      <c r="G134" s="30" t="s">
        <v>13</v>
      </c>
    </row>
    <row r="135" spans="1:7" s="15" customFormat="1" x14ac:dyDescent="0.25">
      <c r="A135" s="27">
        <v>127</v>
      </c>
      <c r="B135" s="38" t="s">
        <v>127</v>
      </c>
      <c r="C135" s="16">
        <v>5</v>
      </c>
      <c r="D135" s="30" t="s">
        <v>12</v>
      </c>
      <c r="E135" s="22">
        <v>1</v>
      </c>
      <c r="F135" s="16" t="s">
        <v>19</v>
      </c>
      <c r="G135" s="30" t="s">
        <v>13</v>
      </c>
    </row>
    <row r="136" spans="1:7" s="15" customFormat="1" x14ac:dyDescent="0.25">
      <c r="A136" s="27">
        <v>128</v>
      </c>
      <c r="B136" s="38" t="s">
        <v>128</v>
      </c>
      <c r="C136" s="16">
        <v>6</v>
      </c>
      <c r="D136" s="30" t="s">
        <v>12</v>
      </c>
      <c r="E136" s="27" t="s">
        <v>16</v>
      </c>
      <c r="F136" s="29" t="s">
        <v>16</v>
      </c>
      <c r="G136" s="31" t="s">
        <v>16</v>
      </c>
    </row>
    <row r="137" spans="1:7" s="15" customFormat="1" x14ac:dyDescent="0.25">
      <c r="A137" s="27">
        <v>129</v>
      </c>
      <c r="B137" s="38" t="s">
        <v>129</v>
      </c>
      <c r="C137" s="16">
        <v>5</v>
      </c>
      <c r="D137" s="30" t="s">
        <v>12</v>
      </c>
      <c r="E137" s="27" t="s">
        <v>16</v>
      </c>
      <c r="F137" s="29" t="s">
        <v>16</v>
      </c>
      <c r="G137" s="31" t="s">
        <v>16</v>
      </c>
    </row>
    <row r="138" spans="1:7" s="15" customFormat="1" x14ac:dyDescent="0.25">
      <c r="A138" s="27">
        <v>130</v>
      </c>
      <c r="B138" s="38" t="s">
        <v>130</v>
      </c>
      <c r="C138" s="16">
        <v>4</v>
      </c>
      <c r="D138" s="30" t="s">
        <v>12</v>
      </c>
      <c r="E138" s="27" t="s">
        <v>16</v>
      </c>
      <c r="F138" s="29" t="s">
        <v>16</v>
      </c>
      <c r="G138" s="31" t="s">
        <v>16</v>
      </c>
    </row>
    <row r="139" spans="1:7" s="15" customFormat="1" x14ac:dyDescent="0.25">
      <c r="A139" s="27">
        <v>131</v>
      </c>
      <c r="B139" s="38" t="s">
        <v>131</v>
      </c>
      <c r="C139" s="16">
        <v>3</v>
      </c>
      <c r="D139" s="30" t="s">
        <v>12</v>
      </c>
      <c r="E139" s="27" t="s">
        <v>16</v>
      </c>
      <c r="F139" s="29" t="s">
        <v>16</v>
      </c>
      <c r="G139" s="31" t="s">
        <v>16</v>
      </c>
    </row>
    <row r="140" spans="1:7" s="15" customFormat="1" x14ac:dyDescent="0.25">
      <c r="A140" s="27">
        <v>132</v>
      </c>
      <c r="B140" s="38" t="s">
        <v>132</v>
      </c>
      <c r="C140" s="16">
        <v>3</v>
      </c>
      <c r="D140" s="30" t="s">
        <v>12</v>
      </c>
      <c r="E140" s="27" t="s">
        <v>16</v>
      </c>
      <c r="F140" s="16" t="s">
        <v>24</v>
      </c>
      <c r="G140" s="30" t="s">
        <v>13</v>
      </c>
    </row>
    <row r="141" spans="1:7" s="15" customFormat="1" x14ac:dyDescent="0.25">
      <c r="A141" s="27">
        <v>133</v>
      </c>
      <c r="B141" s="38" t="s">
        <v>133</v>
      </c>
      <c r="C141" s="16">
        <v>2</v>
      </c>
      <c r="D141" s="30" t="s">
        <v>12</v>
      </c>
      <c r="E141" s="27" t="s">
        <v>16</v>
      </c>
      <c r="F141" s="29" t="s">
        <v>16</v>
      </c>
      <c r="G141" s="31" t="s">
        <v>16</v>
      </c>
    </row>
    <row r="142" spans="1:7" s="15" customFormat="1" x14ac:dyDescent="0.25">
      <c r="A142" s="27">
        <v>134</v>
      </c>
      <c r="B142" s="38" t="s">
        <v>134</v>
      </c>
      <c r="C142" s="16">
        <v>3</v>
      </c>
      <c r="D142" s="30" t="s">
        <v>12</v>
      </c>
      <c r="E142" s="27" t="s">
        <v>16</v>
      </c>
      <c r="F142" s="29" t="s">
        <v>16</v>
      </c>
      <c r="G142" s="31" t="s">
        <v>16</v>
      </c>
    </row>
    <row r="143" spans="1:7" s="15" customFormat="1" x14ac:dyDescent="0.25">
      <c r="A143" s="27">
        <v>135</v>
      </c>
      <c r="B143" s="38" t="s">
        <v>135</v>
      </c>
      <c r="C143" s="16">
        <v>5</v>
      </c>
      <c r="D143" s="30" t="s">
        <v>12</v>
      </c>
      <c r="E143" s="22">
        <v>1</v>
      </c>
      <c r="F143" s="16" t="s">
        <v>19</v>
      </c>
      <c r="G143" s="30" t="s">
        <v>13</v>
      </c>
    </row>
    <row r="144" spans="1:7" s="15" customFormat="1" x14ac:dyDescent="0.25">
      <c r="A144" s="27">
        <v>136</v>
      </c>
      <c r="B144" s="38" t="s">
        <v>136</v>
      </c>
      <c r="C144" s="16">
        <v>4</v>
      </c>
      <c r="D144" s="30" t="s">
        <v>12</v>
      </c>
      <c r="E144" s="22">
        <v>1</v>
      </c>
      <c r="F144" s="16" t="s">
        <v>19</v>
      </c>
      <c r="G144" s="30" t="s">
        <v>13</v>
      </c>
    </row>
    <row r="145" spans="1:7" s="15" customFormat="1" x14ac:dyDescent="0.25">
      <c r="A145" s="27">
        <v>137</v>
      </c>
      <c r="B145" s="38" t="s">
        <v>137</v>
      </c>
      <c r="C145" s="16">
        <v>3</v>
      </c>
      <c r="D145" s="30" t="s">
        <v>12</v>
      </c>
      <c r="E145" s="27" t="s">
        <v>16</v>
      </c>
      <c r="F145" s="29" t="s">
        <v>16</v>
      </c>
      <c r="G145" s="31" t="s">
        <v>16</v>
      </c>
    </row>
    <row r="146" spans="1:7" s="15" customFormat="1" x14ac:dyDescent="0.25">
      <c r="A146" s="27">
        <v>138</v>
      </c>
      <c r="B146" s="38" t="s">
        <v>138</v>
      </c>
      <c r="C146" s="16">
        <v>2</v>
      </c>
      <c r="D146" s="30" t="s">
        <v>12</v>
      </c>
      <c r="E146" s="27" t="s">
        <v>16</v>
      </c>
      <c r="F146" s="29" t="s">
        <v>16</v>
      </c>
      <c r="G146" s="31" t="s">
        <v>16</v>
      </c>
    </row>
    <row r="147" spans="1:7" s="15" customFormat="1" x14ac:dyDescent="0.25">
      <c r="A147" s="27">
        <v>139</v>
      </c>
      <c r="B147" s="38" t="s">
        <v>139</v>
      </c>
      <c r="C147" s="16">
        <v>3</v>
      </c>
      <c r="D147" s="30" t="s">
        <v>12</v>
      </c>
      <c r="E147" s="27" t="s">
        <v>16</v>
      </c>
      <c r="F147" s="29" t="s">
        <v>16</v>
      </c>
      <c r="G147" s="31" t="s">
        <v>16</v>
      </c>
    </row>
    <row r="148" spans="1:7" s="15" customFormat="1" x14ac:dyDescent="0.25">
      <c r="A148" s="27">
        <v>140</v>
      </c>
      <c r="B148" s="38" t="s">
        <v>140</v>
      </c>
      <c r="C148" s="16">
        <v>5</v>
      </c>
      <c r="D148" s="30" t="s">
        <v>12</v>
      </c>
      <c r="E148" s="27" t="s">
        <v>16</v>
      </c>
      <c r="F148" s="16" t="s">
        <v>24</v>
      </c>
      <c r="G148" s="30" t="s">
        <v>13</v>
      </c>
    </row>
    <row r="149" spans="1:7" s="15" customFormat="1" x14ac:dyDescent="0.25">
      <c r="A149" s="27">
        <v>141</v>
      </c>
      <c r="B149" s="38" t="s">
        <v>141</v>
      </c>
      <c r="C149" s="16">
        <v>2</v>
      </c>
      <c r="D149" s="30" t="s">
        <v>12</v>
      </c>
      <c r="E149" s="27" t="s">
        <v>16</v>
      </c>
      <c r="F149" s="29" t="s">
        <v>16</v>
      </c>
      <c r="G149" s="31" t="s">
        <v>16</v>
      </c>
    </row>
    <row r="150" spans="1:7" s="15" customFormat="1" x14ac:dyDescent="0.25">
      <c r="A150" s="27">
        <v>142</v>
      </c>
      <c r="B150" s="38" t="s">
        <v>142</v>
      </c>
      <c r="C150" s="16">
        <v>2</v>
      </c>
      <c r="D150" s="30" t="s">
        <v>12</v>
      </c>
      <c r="E150" s="27" t="s">
        <v>16</v>
      </c>
      <c r="F150" s="29" t="s">
        <v>16</v>
      </c>
      <c r="G150" s="31" t="s">
        <v>16</v>
      </c>
    </row>
    <row r="151" spans="1:7" s="15" customFormat="1" x14ac:dyDescent="0.25">
      <c r="A151" s="27">
        <v>143</v>
      </c>
      <c r="B151" s="38" t="s">
        <v>143</v>
      </c>
      <c r="C151" s="16">
        <v>2</v>
      </c>
      <c r="D151" s="30" t="s">
        <v>12</v>
      </c>
      <c r="E151" s="27" t="s">
        <v>16</v>
      </c>
      <c r="F151" s="29" t="s">
        <v>16</v>
      </c>
      <c r="G151" s="31" t="s">
        <v>16</v>
      </c>
    </row>
    <row r="152" spans="1:7" s="15" customFormat="1" x14ac:dyDescent="0.25">
      <c r="A152" s="27">
        <v>144</v>
      </c>
      <c r="B152" s="38" t="s">
        <v>144</v>
      </c>
      <c r="C152" s="16">
        <v>3</v>
      </c>
      <c r="D152" s="30" t="s">
        <v>12</v>
      </c>
      <c r="E152" s="27" t="s">
        <v>16</v>
      </c>
      <c r="F152" s="29" t="s">
        <v>16</v>
      </c>
      <c r="G152" s="31" t="s">
        <v>16</v>
      </c>
    </row>
    <row r="153" spans="1:7" s="15" customFormat="1" x14ac:dyDescent="0.25">
      <c r="A153" s="27">
        <v>145</v>
      </c>
      <c r="B153" s="38" t="s">
        <v>145</v>
      </c>
      <c r="C153" s="16">
        <v>2</v>
      </c>
      <c r="D153" s="30" t="s">
        <v>12</v>
      </c>
      <c r="E153" s="27" t="s">
        <v>16</v>
      </c>
      <c r="F153" s="29" t="s">
        <v>16</v>
      </c>
      <c r="G153" s="31" t="s">
        <v>16</v>
      </c>
    </row>
    <row r="154" spans="1:7" s="15" customFormat="1" x14ac:dyDescent="0.25">
      <c r="A154" s="27">
        <v>146</v>
      </c>
      <c r="B154" s="38" t="s">
        <v>146</v>
      </c>
      <c r="C154" s="16">
        <v>3</v>
      </c>
      <c r="D154" s="30" t="s">
        <v>12</v>
      </c>
      <c r="E154" s="27" t="s">
        <v>16</v>
      </c>
      <c r="F154" s="29" t="s">
        <v>16</v>
      </c>
      <c r="G154" s="31" t="s">
        <v>16</v>
      </c>
    </row>
    <row r="155" spans="1:7" s="15" customFormat="1" x14ac:dyDescent="0.25">
      <c r="A155" s="27">
        <v>147</v>
      </c>
      <c r="B155" s="38" t="s">
        <v>147</v>
      </c>
      <c r="C155" s="16">
        <v>3</v>
      </c>
      <c r="D155" s="30" t="s">
        <v>12</v>
      </c>
      <c r="E155" s="27" t="s">
        <v>16</v>
      </c>
      <c r="F155" s="29" t="s">
        <v>16</v>
      </c>
      <c r="G155" s="31" t="s">
        <v>16</v>
      </c>
    </row>
    <row r="156" spans="1:7" s="15" customFormat="1" x14ac:dyDescent="0.25">
      <c r="A156" s="27">
        <v>148</v>
      </c>
      <c r="B156" s="38" t="s">
        <v>148</v>
      </c>
      <c r="C156" s="16">
        <v>5</v>
      </c>
      <c r="D156" s="30" t="s">
        <v>12</v>
      </c>
      <c r="E156" s="22">
        <v>1</v>
      </c>
      <c r="F156" s="29" t="s">
        <v>16</v>
      </c>
      <c r="G156" s="30" t="s">
        <v>13</v>
      </c>
    </row>
    <row r="157" spans="1:7" s="15" customFormat="1" x14ac:dyDescent="0.25">
      <c r="A157" s="27">
        <v>149</v>
      </c>
      <c r="B157" s="38" t="s">
        <v>149</v>
      </c>
      <c r="C157" s="16">
        <v>5</v>
      </c>
      <c r="D157" s="30" t="s">
        <v>12</v>
      </c>
      <c r="E157" s="22">
        <v>1</v>
      </c>
      <c r="F157" s="29" t="s">
        <v>16</v>
      </c>
      <c r="G157" s="30" t="s">
        <v>13</v>
      </c>
    </row>
    <row r="158" spans="1:7" s="15" customFormat="1" x14ac:dyDescent="0.25">
      <c r="A158" s="27">
        <v>150</v>
      </c>
      <c r="B158" s="38" t="s">
        <v>150</v>
      </c>
      <c r="C158" s="16">
        <v>2</v>
      </c>
      <c r="D158" s="30" t="s">
        <v>12</v>
      </c>
      <c r="E158" s="27" t="s">
        <v>16</v>
      </c>
      <c r="F158" s="29" t="s">
        <v>16</v>
      </c>
      <c r="G158" s="31" t="s">
        <v>16</v>
      </c>
    </row>
    <row r="159" spans="1:7" s="15" customFormat="1" x14ac:dyDescent="0.25">
      <c r="A159" s="27">
        <v>151</v>
      </c>
      <c r="B159" s="38" t="s">
        <v>151</v>
      </c>
      <c r="C159" s="16">
        <v>3</v>
      </c>
      <c r="D159" s="30" t="s">
        <v>12</v>
      </c>
      <c r="E159" s="22">
        <v>1</v>
      </c>
      <c r="F159" s="29" t="s">
        <v>16</v>
      </c>
      <c r="G159" s="30" t="s">
        <v>13</v>
      </c>
    </row>
    <row r="160" spans="1:7" s="15" customFormat="1" x14ac:dyDescent="0.25">
      <c r="A160" s="27">
        <v>152</v>
      </c>
      <c r="B160" s="38" t="s">
        <v>152</v>
      </c>
      <c r="C160" s="16">
        <v>4</v>
      </c>
      <c r="D160" s="30" t="s">
        <v>12</v>
      </c>
      <c r="E160" s="22">
        <v>1</v>
      </c>
      <c r="F160" s="16" t="s">
        <v>19</v>
      </c>
      <c r="G160" s="30" t="s">
        <v>13</v>
      </c>
    </row>
    <row r="161" spans="1:7" s="15" customFormat="1" x14ac:dyDescent="0.25">
      <c r="A161" s="27">
        <v>153</v>
      </c>
      <c r="B161" s="38" t="s">
        <v>153</v>
      </c>
      <c r="C161" s="16">
        <v>2</v>
      </c>
      <c r="D161" s="30" t="s">
        <v>12</v>
      </c>
      <c r="E161" s="27" t="s">
        <v>16</v>
      </c>
      <c r="F161" s="29" t="s">
        <v>16</v>
      </c>
      <c r="G161" s="31" t="s">
        <v>16</v>
      </c>
    </row>
    <row r="162" spans="1:7" s="15" customFormat="1" x14ac:dyDescent="0.25">
      <c r="A162" s="27">
        <v>154</v>
      </c>
      <c r="B162" s="38" t="s">
        <v>154</v>
      </c>
      <c r="C162" s="16">
        <v>3</v>
      </c>
      <c r="D162" s="30" t="s">
        <v>12</v>
      </c>
      <c r="E162" s="27" t="s">
        <v>16</v>
      </c>
      <c r="F162" s="29" t="s">
        <v>16</v>
      </c>
      <c r="G162" s="31" t="s">
        <v>16</v>
      </c>
    </row>
    <row r="163" spans="1:7" s="15" customFormat="1" x14ac:dyDescent="0.25">
      <c r="A163" s="27">
        <v>155</v>
      </c>
      <c r="B163" s="38" t="s">
        <v>155</v>
      </c>
      <c r="C163" s="16">
        <v>3</v>
      </c>
      <c r="D163" s="30" t="s">
        <v>12</v>
      </c>
      <c r="E163" s="27" t="s">
        <v>16</v>
      </c>
      <c r="F163" s="16" t="s">
        <v>24</v>
      </c>
      <c r="G163" s="30" t="s">
        <v>13</v>
      </c>
    </row>
    <row r="164" spans="1:7" s="15" customFormat="1" x14ac:dyDescent="0.25">
      <c r="A164" s="27">
        <v>156</v>
      </c>
      <c r="B164" s="38" t="s">
        <v>156</v>
      </c>
      <c r="C164" s="16">
        <v>3</v>
      </c>
      <c r="D164" s="30" t="s">
        <v>12</v>
      </c>
      <c r="E164" s="27" t="s">
        <v>16</v>
      </c>
      <c r="F164" s="29" t="s">
        <v>16</v>
      </c>
      <c r="G164" s="31" t="s">
        <v>16</v>
      </c>
    </row>
    <row r="165" spans="1:7" s="15" customFormat="1" x14ac:dyDescent="0.25">
      <c r="A165" s="27">
        <v>157</v>
      </c>
      <c r="B165" s="38" t="s">
        <v>157</v>
      </c>
      <c r="C165" s="16">
        <v>3</v>
      </c>
      <c r="D165" s="30" t="s">
        <v>12</v>
      </c>
      <c r="E165" s="27" t="s">
        <v>16</v>
      </c>
      <c r="F165" s="29" t="s">
        <v>16</v>
      </c>
      <c r="G165" s="31" t="s">
        <v>16</v>
      </c>
    </row>
    <row r="166" spans="1:7" s="15" customFormat="1" x14ac:dyDescent="0.25">
      <c r="A166" s="27">
        <v>158</v>
      </c>
      <c r="B166" s="38" t="s">
        <v>158</v>
      </c>
      <c r="C166" s="16">
        <v>3</v>
      </c>
      <c r="D166" s="30" t="s">
        <v>12</v>
      </c>
      <c r="E166" s="27" t="s">
        <v>16</v>
      </c>
      <c r="F166" s="29" t="s">
        <v>16</v>
      </c>
      <c r="G166" s="31" t="s">
        <v>16</v>
      </c>
    </row>
    <row r="167" spans="1:7" s="15" customFormat="1" x14ac:dyDescent="0.25">
      <c r="A167" s="27">
        <v>159</v>
      </c>
      <c r="B167" s="38" t="s">
        <v>159</v>
      </c>
      <c r="C167" s="16">
        <v>4</v>
      </c>
      <c r="D167" s="30" t="s">
        <v>12</v>
      </c>
      <c r="E167" s="22">
        <v>1</v>
      </c>
      <c r="F167" s="29" t="s">
        <v>16</v>
      </c>
      <c r="G167" s="30" t="s">
        <v>13</v>
      </c>
    </row>
    <row r="168" spans="1:7" s="15" customFormat="1" x14ac:dyDescent="0.25">
      <c r="A168" s="27">
        <v>160</v>
      </c>
      <c r="B168" s="38" t="s">
        <v>160</v>
      </c>
      <c r="C168" s="16">
        <v>4</v>
      </c>
      <c r="D168" s="30" t="s">
        <v>12</v>
      </c>
      <c r="E168" s="27" t="s">
        <v>16</v>
      </c>
      <c r="F168" s="29" t="s">
        <v>16</v>
      </c>
      <c r="G168" s="31" t="s">
        <v>16</v>
      </c>
    </row>
    <row r="169" spans="1:7" s="15" customFormat="1" x14ac:dyDescent="0.25">
      <c r="A169" s="27">
        <v>161</v>
      </c>
      <c r="B169" s="38" t="s">
        <v>161</v>
      </c>
      <c r="C169" s="16">
        <v>2</v>
      </c>
      <c r="D169" s="30" t="s">
        <v>12</v>
      </c>
      <c r="E169" s="27" t="s">
        <v>16</v>
      </c>
      <c r="F169" s="29" t="s">
        <v>16</v>
      </c>
      <c r="G169" s="31" t="s">
        <v>16</v>
      </c>
    </row>
    <row r="170" spans="1:7" s="15" customFormat="1" x14ac:dyDescent="0.25">
      <c r="A170" s="27">
        <v>162</v>
      </c>
      <c r="B170" s="38" t="s">
        <v>162</v>
      </c>
      <c r="C170" s="16">
        <v>4</v>
      </c>
      <c r="D170" s="30" t="s">
        <v>12</v>
      </c>
      <c r="E170" s="27" t="s">
        <v>16</v>
      </c>
      <c r="F170" s="29" t="s">
        <v>16</v>
      </c>
      <c r="G170" s="31" t="s">
        <v>16</v>
      </c>
    </row>
    <row r="171" spans="1:7" s="15" customFormat="1" x14ac:dyDescent="0.25">
      <c r="A171" s="27">
        <v>163</v>
      </c>
      <c r="B171" s="38" t="s">
        <v>163</v>
      </c>
      <c r="C171" s="16">
        <v>3</v>
      </c>
      <c r="D171" s="30" t="s">
        <v>12</v>
      </c>
      <c r="E171" s="22">
        <v>1</v>
      </c>
      <c r="F171" s="29" t="s">
        <v>16</v>
      </c>
      <c r="G171" s="30" t="s">
        <v>13</v>
      </c>
    </row>
    <row r="172" spans="1:7" s="15" customFormat="1" x14ac:dyDescent="0.25">
      <c r="A172" s="27">
        <v>164</v>
      </c>
      <c r="B172" s="38" t="s">
        <v>164</v>
      </c>
      <c r="C172" s="16">
        <v>2</v>
      </c>
      <c r="D172" s="30" t="s">
        <v>12</v>
      </c>
      <c r="E172" s="27" t="s">
        <v>16</v>
      </c>
      <c r="F172" s="29" t="s">
        <v>16</v>
      </c>
      <c r="G172" s="31" t="s">
        <v>16</v>
      </c>
    </row>
    <row r="173" spans="1:7" s="15" customFormat="1" x14ac:dyDescent="0.25">
      <c r="A173" s="27">
        <v>165</v>
      </c>
      <c r="B173" s="38" t="s">
        <v>165</v>
      </c>
      <c r="C173" s="16">
        <v>5</v>
      </c>
      <c r="D173" s="30" t="s">
        <v>12</v>
      </c>
      <c r="E173" s="27" t="s">
        <v>16</v>
      </c>
      <c r="F173" s="29" t="s">
        <v>16</v>
      </c>
      <c r="G173" s="31" t="s">
        <v>16</v>
      </c>
    </row>
    <row r="174" spans="1:7" s="15" customFormat="1" x14ac:dyDescent="0.25">
      <c r="A174" s="27">
        <v>166</v>
      </c>
      <c r="B174" s="38" t="s">
        <v>166</v>
      </c>
      <c r="C174" s="16">
        <v>3</v>
      </c>
      <c r="D174" s="30" t="s">
        <v>12</v>
      </c>
      <c r="E174" s="27" t="s">
        <v>16</v>
      </c>
      <c r="F174" s="29" t="s">
        <v>16</v>
      </c>
      <c r="G174" s="31" t="s">
        <v>16</v>
      </c>
    </row>
    <row r="175" spans="1:7" s="15" customFormat="1" x14ac:dyDescent="0.25">
      <c r="A175" s="27">
        <v>167</v>
      </c>
      <c r="B175" s="38" t="s">
        <v>167</v>
      </c>
      <c r="C175" s="16">
        <v>4</v>
      </c>
      <c r="D175" s="30" t="s">
        <v>12</v>
      </c>
      <c r="E175" s="27" t="s">
        <v>16</v>
      </c>
      <c r="F175" s="16" t="s">
        <v>19</v>
      </c>
      <c r="G175" s="30" t="s">
        <v>13</v>
      </c>
    </row>
    <row r="176" spans="1:7" s="15" customFormat="1" x14ac:dyDescent="0.25">
      <c r="A176" s="27">
        <v>168</v>
      </c>
      <c r="B176" s="38" t="s">
        <v>168</v>
      </c>
      <c r="C176" s="16">
        <v>2</v>
      </c>
      <c r="D176" s="30" t="s">
        <v>12</v>
      </c>
      <c r="E176" s="27" t="s">
        <v>16</v>
      </c>
      <c r="F176" s="16" t="s">
        <v>24</v>
      </c>
      <c r="G176" s="30" t="s">
        <v>13</v>
      </c>
    </row>
    <row r="177" spans="1:7" s="15" customFormat="1" x14ac:dyDescent="0.25">
      <c r="A177" s="27">
        <v>169</v>
      </c>
      <c r="B177" s="38" t="s">
        <v>169</v>
      </c>
      <c r="C177" s="16">
        <v>2</v>
      </c>
      <c r="D177" s="30" t="s">
        <v>12</v>
      </c>
      <c r="E177" s="27" t="s">
        <v>16</v>
      </c>
      <c r="F177" s="29" t="s">
        <v>16</v>
      </c>
      <c r="G177" s="31" t="s">
        <v>16</v>
      </c>
    </row>
    <row r="178" spans="1:7" s="15" customFormat="1" x14ac:dyDescent="0.25">
      <c r="A178" s="27">
        <v>170</v>
      </c>
      <c r="B178" s="38" t="s">
        <v>170</v>
      </c>
      <c r="C178" s="16">
        <v>3</v>
      </c>
      <c r="D178" s="30" t="s">
        <v>12</v>
      </c>
      <c r="E178" s="27" t="s">
        <v>16</v>
      </c>
      <c r="F178" s="29" t="s">
        <v>16</v>
      </c>
      <c r="G178" s="31" t="s">
        <v>16</v>
      </c>
    </row>
    <row r="179" spans="1:7" s="15" customFormat="1" x14ac:dyDescent="0.25">
      <c r="A179" s="27">
        <v>171</v>
      </c>
      <c r="B179" s="38" t="s">
        <v>171</v>
      </c>
      <c r="C179" s="16">
        <v>3</v>
      </c>
      <c r="D179" s="30" t="s">
        <v>12</v>
      </c>
      <c r="E179" s="27" t="s">
        <v>16</v>
      </c>
      <c r="F179" s="29" t="s">
        <v>16</v>
      </c>
      <c r="G179" s="31" t="s">
        <v>16</v>
      </c>
    </row>
    <row r="180" spans="1:7" s="15" customFormat="1" x14ac:dyDescent="0.25">
      <c r="A180" s="27">
        <v>172</v>
      </c>
      <c r="B180" s="38" t="s">
        <v>172</v>
      </c>
      <c r="C180" s="16">
        <v>2</v>
      </c>
      <c r="D180" s="30" t="s">
        <v>12</v>
      </c>
      <c r="E180" s="27" t="s">
        <v>16</v>
      </c>
      <c r="F180" s="16" t="s">
        <v>19</v>
      </c>
      <c r="G180" s="30" t="s">
        <v>13</v>
      </c>
    </row>
    <row r="181" spans="1:7" s="15" customFormat="1" x14ac:dyDescent="0.25">
      <c r="A181" s="27">
        <v>173</v>
      </c>
      <c r="B181" s="38" t="s">
        <v>173</v>
      </c>
      <c r="C181" s="16">
        <v>4</v>
      </c>
      <c r="D181" s="30" t="s">
        <v>12</v>
      </c>
      <c r="E181" s="22">
        <v>1</v>
      </c>
      <c r="F181" s="29" t="s">
        <v>16</v>
      </c>
      <c r="G181" s="30" t="s">
        <v>13</v>
      </c>
    </row>
    <row r="182" spans="1:7" s="15" customFormat="1" x14ac:dyDescent="0.25">
      <c r="A182" s="27">
        <v>174</v>
      </c>
      <c r="B182" s="38" t="s">
        <v>174</v>
      </c>
      <c r="C182" s="16">
        <v>5</v>
      </c>
      <c r="D182" s="30" t="s">
        <v>12</v>
      </c>
      <c r="E182" s="27" t="s">
        <v>16</v>
      </c>
      <c r="F182" s="29" t="s">
        <v>16</v>
      </c>
      <c r="G182" s="31" t="s">
        <v>16</v>
      </c>
    </row>
    <row r="183" spans="1:7" s="15" customFormat="1" x14ac:dyDescent="0.25">
      <c r="A183" s="27">
        <v>175</v>
      </c>
      <c r="B183" s="38" t="s">
        <v>175</v>
      </c>
      <c r="C183" s="16">
        <v>2</v>
      </c>
      <c r="D183" s="30" t="s">
        <v>12</v>
      </c>
      <c r="E183" s="27" t="s">
        <v>16</v>
      </c>
      <c r="F183" s="29" t="s">
        <v>16</v>
      </c>
      <c r="G183" s="31" t="s">
        <v>16</v>
      </c>
    </row>
    <row r="184" spans="1:7" s="15" customFormat="1" x14ac:dyDescent="0.25">
      <c r="A184" s="27">
        <v>176</v>
      </c>
      <c r="B184" s="38" t="s">
        <v>176</v>
      </c>
      <c r="C184" s="16">
        <v>3</v>
      </c>
      <c r="D184" s="30" t="s">
        <v>12</v>
      </c>
      <c r="E184" s="27" t="s">
        <v>16</v>
      </c>
      <c r="F184" s="29" t="s">
        <v>16</v>
      </c>
      <c r="G184" s="31" t="s">
        <v>16</v>
      </c>
    </row>
    <row r="185" spans="1:7" s="15" customFormat="1" x14ac:dyDescent="0.25">
      <c r="A185" s="27">
        <v>177</v>
      </c>
      <c r="B185" s="38" t="s">
        <v>177</v>
      </c>
      <c r="C185" s="16">
        <v>2</v>
      </c>
      <c r="D185" s="30" t="s">
        <v>12</v>
      </c>
      <c r="E185" s="27" t="s">
        <v>16</v>
      </c>
      <c r="F185" s="29" t="s">
        <v>16</v>
      </c>
      <c r="G185" s="31" t="s">
        <v>16</v>
      </c>
    </row>
    <row r="186" spans="1:7" s="15" customFormat="1" x14ac:dyDescent="0.25">
      <c r="A186" s="27">
        <v>178</v>
      </c>
      <c r="B186" s="38" t="s">
        <v>178</v>
      </c>
      <c r="C186" s="16">
        <v>3</v>
      </c>
      <c r="D186" s="30" t="s">
        <v>12</v>
      </c>
      <c r="E186" s="27" t="s">
        <v>16</v>
      </c>
      <c r="F186" s="29" t="s">
        <v>16</v>
      </c>
      <c r="G186" s="31" t="s">
        <v>16</v>
      </c>
    </row>
    <row r="187" spans="1:7" s="15" customFormat="1" x14ac:dyDescent="0.25">
      <c r="A187" s="27">
        <v>179</v>
      </c>
      <c r="B187" s="38" t="s">
        <v>179</v>
      </c>
      <c r="C187" s="16">
        <v>5</v>
      </c>
      <c r="D187" s="30" t="s">
        <v>12</v>
      </c>
      <c r="E187" s="27" t="s">
        <v>16</v>
      </c>
      <c r="F187" s="29" t="s">
        <v>16</v>
      </c>
      <c r="G187" s="31" t="s">
        <v>16</v>
      </c>
    </row>
    <row r="188" spans="1:7" s="15" customFormat="1" x14ac:dyDescent="0.25">
      <c r="A188" s="27">
        <v>180</v>
      </c>
      <c r="B188" s="38" t="s">
        <v>180</v>
      </c>
      <c r="C188" s="16">
        <v>4</v>
      </c>
      <c r="D188" s="30" t="s">
        <v>12</v>
      </c>
      <c r="E188" s="27" t="s">
        <v>16</v>
      </c>
      <c r="F188" s="29" t="s">
        <v>16</v>
      </c>
      <c r="G188" s="31" t="s">
        <v>16</v>
      </c>
    </row>
    <row r="189" spans="1:7" s="15" customFormat="1" x14ac:dyDescent="0.25">
      <c r="A189" s="27">
        <v>181</v>
      </c>
      <c r="B189" s="38" t="s">
        <v>181</v>
      </c>
      <c r="C189" s="16">
        <v>5</v>
      </c>
      <c r="D189" s="30" t="s">
        <v>12</v>
      </c>
      <c r="E189" s="27" t="s">
        <v>16</v>
      </c>
      <c r="F189" s="29" t="s">
        <v>16</v>
      </c>
      <c r="G189" s="31" t="s">
        <v>16</v>
      </c>
    </row>
    <row r="190" spans="1:7" s="15" customFormat="1" x14ac:dyDescent="0.25">
      <c r="A190" s="27">
        <v>182</v>
      </c>
      <c r="B190" s="38" t="s">
        <v>182</v>
      </c>
      <c r="C190" s="16">
        <v>4</v>
      </c>
      <c r="D190" s="30" t="s">
        <v>12</v>
      </c>
      <c r="E190" s="27" t="s">
        <v>16</v>
      </c>
      <c r="F190" s="29" t="s">
        <v>16</v>
      </c>
      <c r="G190" s="31" t="s">
        <v>16</v>
      </c>
    </row>
    <row r="191" spans="1:7" s="15" customFormat="1" x14ac:dyDescent="0.25">
      <c r="A191" s="27">
        <v>183</v>
      </c>
      <c r="B191" s="38" t="s">
        <v>401</v>
      </c>
      <c r="C191" s="16">
        <v>6</v>
      </c>
      <c r="D191" s="30" t="s">
        <v>12</v>
      </c>
      <c r="E191" s="27" t="s">
        <v>16</v>
      </c>
      <c r="F191" s="16" t="s">
        <v>16</v>
      </c>
      <c r="G191" s="31" t="s">
        <v>16</v>
      </c>
    </row>
    <row r="192" spans="1:7" s="15" customFormat="1" x14ac:dyDescent="0.25">
      <c r="A192" s="27">
        <v>184</v>
      </c>
      <c r="B192" s="38" t="s">
        <v>183</v>
      </c>
      <c r="C192" s="16">
        <v>2</v>
      </c>
      <c r="D192" s="30" t="s">
        <v>12</v>
      </c>
      <c r="E192" s="27" t="s">
        <v>16</v>
      </c>
      <c r="F192" s="29" t="s">
        <v>16</v>
      </c>
      <c r="G192" s="31" t="s">
        <v>16</v>
      </c>
    </row>
    <row r="193" spans="1:7" s="15" customFormat="1" x14ac:dyDescent="0.25">
      <c r="A193" s="27">
        <v>185</v>
      </c>
      <c r="B193" s="38" t="s">
        <v>184</v>
      </c>
      <c r="C193" s="16">
        <v>4</v>
      </c>
      <c r="D193" s="30" t="s">
        <v>12</v>
      </c>
      <c r="E193" s="27" t="s">
        <v>16</v>
      </c>
      <c r="F193" s="29" t="s">
        <v>16</v>
      </c>
      <c r="G193" s="31" t="s">
        <v>16</v>
      </c>
    </row>
    <row r="194" spans="1:7" s="15" customFormat="1" x14ac:dyDescent="0.25">
      <c r="A194" s="27">
        <v>186</v>
      </c>
      <c r="B194" s="38" t="s">
        <v>185</v>
      </c>
      <c r="C194" s="16">
        <v>4</v>
      </c>
      <c r="D194" s="30" t="s">
        <v>12</v>
      </c>
      <c r="E194" s="27" t="s">
        <v>16</v>
      </c>
      <c r="F194" s="29" t="s">
        <v>16</v>
      </c>
      <c r="G194" s="31" t="s">
        <v>16</v>
      </c>
    </row>
    <row r="195" spans="1:7" s="15" customFormat="1" x14ac:dyDescent="0.25">
      <c r="A195" s="27">
        <v>187</v>
      </c>
      <c r="B195" s="38" t="s">
        <v>186</v>
      </c>
      <c r="C195" s="16">
        <v>2</v>
      </c>
      <c r="D195" s="30" t="s">
        <v>12</v>
      </c>
      <c r="E195" s="27" t="s">
        <v>16</v>
      </c>
      <c r="F195" s="29" t="s">
        <v>16</v>
      </c>
      <c r="G195" s="31" t="s">
        <v>16</v>
      </c>
    </row>
    <row r="196" spans="1:7" s="15" customFormat="1" x14ac:dyDescent="0.25">
      <c r="A196" s="27">
        <v>188</v>
      </c>
      <c r="B196" s="38" t="s">
        <v>187</v>
      </c>
      <c r="C196" s="16">
        <v>6</v>
      </c>
      <c r="D196" s="30" t="s">
        <v>12</v>
      </c>
      <c r="E196" s="27" t="s">
        <v>16</v>
      </c>
      <c r="F196" s="29" t="s">
        <v>16</v>
      </c>
      <c r="G196" s="31" t="s">
        <v>16</v>
      </c>
    </row>
    <row r="197" spans="1:7" s="15" customFormat="1" x14ac:dyDescent="0.25">
      <c r="A197" s="27">
        <v>189</v>
      </c>
      <c r="B197" s="38" t="s">
        <v>188</v>
      </c>
      <c r="C197" s="16">
        <v>1</v>
      </c>
      <c r="D197" s="30" t="s">
        <v>12</v>
      </c>
      <c r="E197" s="27" t="s">
        <v>16</v>
      </c>
      <c r="F197" s="29" t="s">
        <v>16</v>
      </c>
      <c r="G197" s="31" t="s">
        <v>16</v>
      </c>
    </row>
    <row r="198" spans="1:7" s="15" customFormat="1" x14ac:dyDescent="0.25">
      <c r="A198" s="27">
        <v>190</v>
      </c>
      <c r="B198" s="38" t="s">
        <v>402</v>
      </c>
      <c r="C198" s="16">
        <v>4</v>
      </c>
      <c r="D198" s="30" t="s">
        <v>12</v>
      </c>
      <c r="E198" s="27" t="s">
        <v>16</v>
      </c>
      <c r="F198" s="16" t="s">
        <v>16</v>
      </c>
      <c r="G198" s="31" t="s">
        <v>16</v>
      </c>
    </row>
    <row r="199" spans="1:7" s="15" customFormat="1" x14ac:dyDescent="0.25">
      <c r="A199" s="27">
        <v>191</v>
      </c>
      <c r="B199" s="38" t="s">
        <v>403</v>
      </c>
      <c r="C199" s="16">
        <v>4</v>
      </c>
      <c r="D199" s="30" t="s">
        <v>12</v>
      </c>
      <c r="E199" s="27" t="s">
        <v>16</v>
      </c>
      <c r="F199" s="16" t="s">
        <v>16</v>
      </c>
      <c r="G199" s="31" t="s">
        <v>16</v>
      </c>
    </row>
    <row r="200" spans="1:7" s="15" customFormat="1" x14ac:dyDescent="0.25">
      <c r="A200" s="27">
        <v>192</v>
      </c>
      <c r="B200" s="38" t="s">
        <v>189</v>
      </c>
      <c r="C200" s="16">
        <v>3</v>
      </c>
      <c r="D200" s="30" t="s">
        <v>12</v>
      </c>
      <c r="E200" s="27" t="s">
        <v>16</v>
      </c>
      <c r="F200" s="29" t="s">
        <v>16</v>
      </c>
      <c r="G200" s="31" t="s">
        <v>16</v>
      </c>
    </row>
    <row r="201" spans="1:7" s="15" customFormat="1" x14ac:dyDescent="0.25">
      <c r="A201" s="27">
        <v>193</v>
      </c>
      <c r="B201" s="38" t="s">
        <v>190</v>
      </c>
      <c r="C201" s="16">
        <v>2</v>
      </c>
      <c r="D201" s="30" t="s">
        <v>12</v>
      </c>
      <c r="E201" s="27" t="s">
        <v>16</v>
      </c>
      <c r="F201" s="29" t="s">
        <v>16</v>
      </c>
      <c r="G201" s="31" t="s">
        <v>16</v>
      </c>
    </row>
    <row r="202" spans="1:7" s="15" customFormat="1" x14ac:dyDescent="0.25">
      <c r="A202" s="27">
        <v>194</v>
      </c>
      <c r="B202" s="38" t="s">
        <v>191</v>
      </c>
      <c r="C202" s="16">
        <v>2</v>
      </c>
      <c r="D202" s="30" t="s">
        <v>12</v>
      </c>
      <c r="E202" s="27" t="s">
        <v>16</v>
      </c>
      <c r="F202" s="29" t="s">
        <v>16</v>
      </c>
      <c r="G202" s="31" t="s">
        <v>16</v>
      </c>
    </row>
    <row r="203" spans="1:7" s="15" customFormat="1" x14ac:dyDescent="0.25">
      <c r="A203" s="27">
        <v>195</v>
      </c>
      <c r="B203" s="38" t="s">
        <v>192</v>
      </c>
      <c r="C203" s="16">
        <v>2</v>
      </c>
      <c r="D203" s="30" t="s">
        <v>12</v>
      </c>
      <c r="E203" s="27" t="s">
        <v>16</v>
      </c>
      <c r="F203" s="29" t="s">
        <v>16</v>
      </c>
      <c r="G203" s="31" t="s">
        <v>16</v>
      </c>
    </row>
    <row r="204" spans="1:7" s="15" customFormat="1" x14ac:dyDescent="0.25">
      <c r="A204" s="27">
        <v>196</v>
      </c>
      <c r="B204" s="38" t="s">
        <v>193</v>
      </c>
      <c r="C204" s="16">
        <v>2</v>
      </c>
      <c r="D204" s="30" t="s">
        <v>12</v>
      </c>
      <c r="E204" s="27" t="s">
        <v>16</v>
      </c>
      <c r="F204" s="29" t="s">
        <v>16</v>
      </c>
      <c r="G204" s="31" t="s">
        <v>16</v>
      </c>
    </row>
    <row r="205" spans="1:7" s="15" customFormat="1" x14ac:dyDescent="0.25">
      <c r="A205" s="27">
        <v>197</v>
      </c>
      <c r="B205" s="38" t="s">
        <v>194</v>
      </c>
      <c r="C205" s="16">
        <v>3</v>
      </c>
      <c r="D205" s="30" t="s">
        <v>12</v>
      </c>
      <c r="E205" s="27" t="s">
        <v>16</v>
      </c>
      <c r="F205" s="29" t="s">
        <v>16</v>
      </c>
      <c r="G205" s="31" t="s">
        <v>16</v>
      </c>
    </row>
    <row r="206" spans="1:7" s="15" customFormat="1" x14ac:dyDescent="0.25">
      <c r="A206" s="27">
        <v>198</v>
      </c>
      <c r="B206" s="38" t="s">
        <v>195</v>
      </c>
      <c r="C206" s="16">
        <v>2</v>
      </c>
      <c r="D206" s="30" t="s">
        <v>12</v>
      </c>
      <c r="E206" s="27" t="s">
        <v>16</v>
      </c>
      <c r="F206" s="29" t="s">
        <v>16</v>
      </c>
      <c r="G206" s="31" t="s">
        <v>16</v>
      </c>
    </row>
    <row r="207" spans="1:7" s="15" customFormat="1" x14ac:dyDescent="0.25">
      <c r="A207" s="27">
        <v>199</v>
      </c>
      <c r="B207" s="38" t="s">
        <v>196</v>
      </c>
      <c r="C207" s="16">
        <v>2</v>
      </c>
      <c r="D207" s="30" t="s">
        <v>12</v>
      </c>
      <c r="E207" s="27" t="s">
        <v>16</v>
      </c>
      <c r="F207" s="29" t="s">
        <v>16</v>
      </c>
      <c r="G207" s="31" t="s">
        <v>16</v>
      </c>
    </row>
    <row r="208" spans="1:7" s="15" customFormat="1" x14ac:dyDescent="0.25">
      <c r="A208" s="27">
        <v>200</v>
      </c>
      <c r="B208" s="38" t="s">
        <v>197</v>
      </c>
      <c r="C208" s="16">
        <v>3</v>
      </c>
      <c r="D208" s="30" t="s">
        <v>12</v>
      </c>
      <c r="E208" s="27" t="s">
        <v>16</v>
      </c>
      <c r="F208" s="29" t="s">
        <v>16</v>
      </c>
      <c r="G208" s="31" t="s">
        <v>16</v>
      </c>
    </row>
    <row r="209" spans="1:7" s="15" customFormat="1" x14ac:dyDescent="0.25">
      <c r="A209" s="27">
        <v>201</v>
      </c>
      <c r="B209" s="38" t="s">
        <v>198</v>
      </c>
      <c r="C209" s="16">
        <v>5</v>
      </c>
      <c r="D209" s="30" t="s">
        <v>12</v>
      </c>
      <c r="E209" s="22">
        <v>1</v>
      </c>
      <c r="F209" s="16" t="s">
        <v>24</v>
      </c>
      <c r="G209" s="30" t="s">
        <v>13</v>
      </c>
    </row>
    <row r="210" spans="1:7" s="15" customFormat="1" x14ac:dyDescent="0.25">
      <c r="A210" s="27">
        <v>202</v>
      </c>
      <c r="B210" s="38" t="s">
        <v>199</v>
      </c>
      <c r="C210" s="16">
        <v>2</v>
      </c>
      <c r="D210" s="30" t="s">
        <v>12</v>
      </c>
      <c r="E210" s="27" t="s">
        <v>16</v>
      </c>
      <c r="F210" s="29" t="s">
        <v>16</v>
      </c>
      <c r="G210" s="31" t="s">
        <v>16</v>
      </c>
    </row>
    <row r="211" spans="1:7" s="15" customFormat="1" x14ac:dyDescent="0.25">
      <c r="A211" s="27">
        <v>203</v>
      </c>
      <c r="B211" s="38" t="s">
        <v>200</v>
      </c>
      <c r="C211" s="16">
        <v>2</v>
      </c>
      <c r="D211" s="30" t="s">
        <v>12</v>
      </c>
      <c r="E211" s="27" t="s">
        <v>16</v>
      </c>
      <c r="F211" s="29" t="s">
        <v>16</v>
      </c>
      <c r="G211" s="31" t="s">
        <v>16</v>
      </c>
    </row>
    <row r="212" spans="1:7" s="15" customFormat="1" x14ac:dyDescent="0.25">
      <c r="A212" s="27">
        <v>204</v>
      </c>
      <c r="B212" s="38" t="s">
        <v>201</v>
      </c>
      <c r="C212" s="16">
        <v>3</v>
      </c>
      <c r="D212" s="30" t="s">
        <v>12</v>
      </c>
      <c r="E212" s="27" t="s">
        <v>16</v>
      </c>
      <c r="F212" s="29" t="s">
        <v>16</v>
      </c>
      <c r="G212" s="31" t="s">
        <v>16</v>
      </c>
    </row>
    <row r="213" spans="1:7" s="15" customFormat="1" x14ac:dyDescent="0.25">
      <c r="A213" s="27">
        <v>205</v>
      </c>
      <c r="B213" s="38" t="s">
        <v>202</v>
      </c>
      <c r="C213" s="16">
        <v>3</v>
      </c>
      <c r="D213" s="30" t="s">
        <v>12</v>
      </c>
      <c r="E213" s="27" t="s">
        <v>16</v>
      </c>
      <c r="F213" s="29" t="s">
        <v>16</v>
      </c>
      <c r="G213" s="31" t="s">
        <v>16</v>
      </c>
    </row>
    <row r="214" spans="1:7" s="15" customFormat="1" x14ac:dyDescent="0.25">
      <c r="A214" s="27">
        <v>206</v>
      </c>
      <c r="B214" s="38" t="s">
        <v>203</v>
      </c>
      <c r="C214" s="16">
        <v>3</v>
      </c>
      <c r="D214" s="30" t="s">
        <v>12</v>
      </c>
      <c r="E214" s="27" t="s">
        <v>16</v>
      </c>
      <c r="F214" s="29" t="s">
        <v>16</v>
      </c>
      <c r="G214" s="31" t="s">
        <v>16</v>
      </c>
    </row>
    <row r="215" spans="1:7" s="15" customFormat="1" x14ac:dyDescent="0.25">
      <c r="A215" s="27">
        <v>207</v>
      </c>
      <c r="B215" s="38" t="s">
        <v>204</v>
      </c>
      <c r="C215" s="16">
        <v>2</v>
      </c>
      <c r="D215" s="30" t="s">
        <v>12</v>
      </c>
      <c r="E215" s="27" t="s">
        <v>16</v>
      </c>
      <c r="F215" s="29" t="s">
        <v>16</v>
      </c>
      <c r="G215" s="31" t="s">
        <v>16</v>
      </c>
    </row>
    <row r="216" spans="1:7" s="15" customFormat="1" x14ac:dyDescent="0.25">
      <c r="A216" s="27">
        <v>208</v>
      </c>
      <c r="B216" s="38" t="s">
        <v>205</v>
      </c>
      <c r="C216" s="16">
        <v>5</v>
      </c>
      <c r="D216" s="30" t="s">
        <v>12</v>
      </c>
      <c r="E216" s="22">
        <v>1</v>
      </c>
      <c r="F216" s="29" t="s">
        <v>16</v>
      </c>
      <c r="G216" s="30" t="s">
        <v>13</v>
      </c>
    </row>
    <row r="217" spans="1:7" s="15" customFormat="1" x14ac:dyDescent="0.25">
      <c r="A217" s="27">
        <v>209</v>
      </c>
      <c r="B217" s="38" t="s">
        <v>206</v>
      </c>
      <c r="C217" s="16">
        <v>3</v>
      </c>
      <c r="D217" s="30" t="s">
        <v>12</v>
      </c>
      <c r="E217" s="27" t="s">
        <v>16</v>
      </c>
      <c r="F217" s="29" t="s">
        <v>16</v>
      </c>
      <c r="G217" s="31" t="s">
        <v>16</v>
      </c>
    </row>
    <row r="218" spans="1:7" s="15" customFormat="1" x14ac:dyDescent="0.25">
      <c r="A218" s="27">
        <v>210</v>
      </c>
      <c r="B218" s="38" t="s">
        <v>207</v>
      </c>
      <c r="C218" s="16">
        <v>2</v>
      </c>
      <c r="D218" s="30" t="s">
        <v>12</v>
      </c>
      <c r="E218" s="27" t="s">
        <v>16</v>
      </c>
      <c r="F218" s="29" t="s">
        <v>16</v>
      </c>
      <c r="G218" s="31" t="s">
        <v>16</v>
      </c>
    </row>
    <row r="219" spans="1:7" s="15" customFormat="1" x14ac:dyDescent="0.25">
      <c r="A219" s="27">
        <v>211</v>
      </c>
      <c r="B219" s="38" t="s">
        <v>208</v>
      </c>
      <c r="C219" s="16">
        <v>3</v>
      </c>
      <c r="D219" s="30" t="s">
        <v>12</v>
      </c>
      <c r="E219" s="27" t="s">
        <v>16</v>
      </c>
      <c r="F219" s="29" t="s">
        <v>16</v>
      </c>
      <c r="G219" s="31" t="s">
        <v>16</v>
      </c>
    </row>
    <row r="220" spans="1:7" s="15" customFormat="1" x14ac:dyDescent="0.25">
      <c r="A220" s="27">
        <v>212</v>
      </c>
      <c r="B220" s="38" t="s">
        <v>209</v>
      </c>
      <c r="C220" s="16">
        <v>2</v>
      </c>
      <c r="D220" s="30" t="s">
        <v>12</v>
      </c>
      <c r="E220" s="27" t="s">
        <v>16</v>
      </c>
      <c r="F220" s="29" t="s">
        <v>16</v>
      </c>
      <c r="G220" s="31" t="s">
        <v>16</v>
      </c>
    </row>
    <row r="221" spans="1:7" s="15" customFormat="1" x14ac:dyDescent="0.25">
      <c r="A221" s="27">
        <v>213</v>
      </c>
      <c r="B221" s="38" t="s">
        <v>210</v>
      </c>
      <c r="C221" s="29">
        <v>0</v>
      </c>
      <c r="D221" s="30" t="s">
        <v>16</v>
      </c>
      <c r="E221" s="27" t="s">
        <v>16</v>
      </c>
      <c r="F221" s="16" t="s">
        <v>24</v>
      </c>
      <c r="G221" s="30" t="s">
        <v>13</v>
      </c>
    </row>
    <row r="222" spans="1:7" s="15" customFormat="1" x14ac:dyDescent="0.25">
      <c r="A222" s="27">
        <v>214</v>
      </c>
      <c r="B222" s="38" t="s">
        <v>211</v>
      </c>
      <c r="C222" s="16">
        <v>4</v>
      </c>
      <c r="D222" s="30" t="s">
        <v>12</v>
      </c>
      <c r="E222" s="27" t="s">
        <v>16</v>
      </c>
      <c r="F222" s="29" t="s">
        <v>16</v>
      </c>
      <c r="G222" s="31" t="s">
        <v>16</v>
      </c>
    </row>
    <row r="223" spans="1:7" s="15" customFormat="1" x14ac:dyDescent="0.25">
      <c r="A223" s="27">
        <v>215</v>
      </c>
      <c r="B223" s="38" t="s">
        <v>212</v>
      </c>
      <c r="C223" s="16">
        <v>3</v>
      </c>
      <c r="D223" s="30" t="s">
        <v>12</v>
      </c>
      <c r="E223" s="22">
        <v>1</v>
      </c>
      <c r="F223" s="29" t="s">
        <v>16</v>
      </c>
      <c r="G223" s="30" t="s">
        <v>13</v>
      </c>
    </row>
    <row r="224" spans="1:7" s="15" customFormat="1" x14ac:dyDescent="0.25">
      <c r="A224" s="27">
        <v>216</v>
      </c>
      <c r="B224" s="38" t="s">
        <v>213</v>
      </c>
      <c r="C224" s="16">
        <v>5</v>
      </c>
      <c r="D224" s="30" t="s">
        <v>12</v>
      </c>
      <c r="E224" s="27" t="s">
        <v>16</v>
      </c>
      <c r="F224" s="29" t="s">
        <v>16</v>
      </c>
      <c r="G224" s="31" t="s">
        <v>16</v>
      </c>
    </row>
    <row r="225" spans="1:7" s="15" customFormat="1" x14ac:dyDescent="0.25">
      <c r="A225" s="27">
        <v>217</v>
      </c>
      <c r="B225" s="38" t="s">
        <v>214</v>
      </c>
      <c r="C225" s="16">
        <v>5</v>
      </c>
      <c r="D225" s="30" t="s">
        <v>12</v>
      </c>
      <c r="E225" s="27" t="s">
        <v>16</v>
      </c>
      <c r="F225" s="29" t="s">
        <v>16</v>
      </c>
      <c r="G225" s="31" t="s">
        <v>16</v>
      </c>
    </row>
    <row r="226" spans="1:7" s="15" customFormat="1" x14ac:dyDescent="0.25">
      <c r="A226" s="27">
        <v>218</v>
      </c>
      <c r="B226" s="38" t="s">
        <v>215</v>
      </c>
      <c r="C226" s="16">
        <v>3</v>
      </c>
      <c r="D226" s="30" t="s">
        <v>12</v>
      </c>
      <c r="E226" s="22">
        <v>1</v>
      </c>
      <c r="F226" s="29" t="s">
        <v>16</v>
      </c>
      <c r="G226" s="30" t="s">
        <v>13</v>
      </c>
    </row>
    <row r="227" spans="1:7" s="15" customFormat="1" x14ac:dyDescent="0.25">
      <c r="A227" s="27">
        <v>219</v>
      </c>
      <c r="B227" s="38" t="s">
        <v>216</v>
      </c>
      <c r="C227" s="16">
        <v>4</v>
      </c>
      <c r="D227" s="30" t="s">
        <v>12</v>
      </c>
      <c r="E227" s="27" t="s">
        <v>16</v>
      </c>
      <c r="F227" s="29" t="s">
        <v>16</v>
      </c>
      <c r="G227" s="31" t="s">
        <v>16</v>
      </c>
    </row>
    <row r="228" spans="1:7" s="15" customFormat="1" x14ac:dyDescent="0.25">
      <c r="A228" s="27">
        <v>220</v>
      </c>
      <c r="B228" s="38" t="s">
        <v>217</v>
      </c>
      <c r="C228" s="16">
        <v>4</v>
      </c>
      <c r="D228" s="30" t="s">
        <v>12</v>
      </c>
      <c r="E228" s="27" t="s">
        <v>16</v>
      </c>
      <c r="F228" s="29" t="s">
        <v>16</v>
      </c>
      <c r="G228" s="31" t="s">
        <v>16</v>
      </c>
    </row>
    <row r="229" spans="1:7" s="15" customFormat="1" x14ac:dyDescent="0.25">
      <c r="A229" s="27">
        <v>221</v>
      </c>
      <c r="B229" s="38" t="s">
        <v>218</v>
      </c>
      <c r="C229" s="16">
        <v>2</v>
      </c>
      <c r="D229" s="30" t="s">
        <v>12</v>
      </c>
      <c r="E229" s="27" t="s">
        <v>16</v>
      </c>
      <c r="F229" s="29" t="s">
        <v>16</v>
      </c>
      <c r="G229" s="31" t="s">
        <v>16</v>
      </c>
    </row>
    <row r="230" spans="1:7" s="15" customFormat="1" x14ac:dyDescent="0.25">
      <c r="A230" s="27">
        <v>222</v>
      </c>
      <c r="B230" s="38" t="s">
        <v>219</v>
      </c>
      <c r="C230" s="16">
        <v>3</v>
      </c>
      <c r="D230" s="30" t="s">
        <v>12</v>
      </c>
      <c r="E230" s="27" t="s">
        <v>16</v>
      </c>
      <c r="F230" s="29" t="s">
        <v>16</v>
      </c>
      <c r="G230" s="31" t="s">
        <v>16</v>
      </c>
    </row>
    <row r="231" spans="1:7" s="15" customFormat="1" x14ac:dyDescent="0.25">
      <c r="A231" s="27">
        <v>223</v>
      </c>
      <c r="B231" s="38" t="s">
        <v>220</v>
      </c>
      <c r="C231" s="16">
        <v>3</v>
      </c>
      <c r="D231" s="30" t="s">
        <v>12</v>
      </c>
      <c r="E231" s="27" t="s">
        <v>16</v>
      </c>
      <c r="F231" s="29" t="s">
        <v>16</v>
      </c>
      <c r="G231" s="31" t="s">
        <v>16</v>
      </c>
    </row>
    <row r="232" spans="1:7" s="15" customFormat="1" x14ac:dyDescent="0.25">
      <c r="A232" s="27">
        <v>224</v>
      </c>
      <c r="B232" s="38" t="s">
        <v>221</v>
      </c>
      <c r="C232" s="16">
        <v>3</v>
      </c>
      <c r="D232" s="30" t="s">
        <v>12</v>
      </c>
      <c r="E232" s="27" t="s">
        <v>16</v>
      </c>
      <c r="F232" s="29" t="s">
        <v>16</v>
      </c>
      <c r="G232" s="31" t="s">
        <v>16</v>
      </c>
    </row>
    <row r="233" spans="1:7" s="15" customFormat="1" x14ac:dyDescent="0.25">
      <c r="A233" s="27">
        <v>225</v>
      </c>
      <c r="B233" s="38" t="s">
        <v>222</v>
      </c>
      <c r="C233" s="16">
        <v>5</v>
      </c>
      <c r="D233" s="30" t="s">
        <v>12</v>
      </c>
      <c r="E233" s="27" t="s">
        <v>16</v>
      </c>
      <c r="F233" s="29" t="s">
        <v>16</v>
      </c>
      <c r="G233" s="31" t="s">
        <v>16</v>
      </c>
    </row>
    <row r="234" spans="1:7" s="15" customFormat="1" x14ac:dyDescent="0.25">
      <c r="A234" s="27">
        <v>226</v>
      </c>
      <c r="B234" s="38" t="s">
        <v>223</v>
      </c>
      <c r="C234" s="16">
        <v>4</v>
      </c>
      <c r="D234" s="30" t="s">
        <v>12</v>
      </c>
      <c r="E234" s="27" t="s">
        <v>16</v>
      </c>
      <c r="F234" s="29" t="s">
        <v>16</v>
      </c>
      <c r="G234" s="31" t="s">
        <v>16</v>
      </c>
    </row>
    <row r="235" spans="1:7" s="15" customFormat="1" x14ac:dyDescent="0.25">
      <c r="A235" s="27">
        <v>227</v>
      </c>
      <c r="B235" s="38" t="s">
        <v>224</v>
      </c>
      <c r="C235" s="16">
        <v>2</v>
      </c>
      <c r="D235" s="30" t="s">
        <v>12</v>
      </c>
      <c r="E235" s="27" t="s">
        <v>16</v>
      </c>
      <c r="F235" s="29" t="s">
        <v>16</v>
      </c>
      <c r="G235" s="31" t="s">
        <v>16</v>
      </c>
    </row>
    <row r="236" spans="1:7" s="15" customFormat="1" x14ac:dyDescent="0.25">
      <c r="A236" s="27">
        <v>228</v>
      </c>
      <c r="B236" s="38" t="s">
        <v>225</v>
      </c>
      <c r="C236" s="16">
        <v>3</v>
      </c>
      <c r="D236" s="30" t="s">
        <v>12</v>
      </c>
      <c r="E236" s="22">
        <v>1</v>
      </c>
      <c r="F236" s="29" t="s">
        <v>16</v>
      </c>
      <c r="G236" s="30" t="s">
        <v>13</v>
      </c>
    </row>
    <row r="237" spans="1:7" s="15" customFormat="1" x14ac:dyDescent="0.25">
      <c r="A237" s="27">
        <v>229</v>
      </c>
      <c r="B237" s="38" t="s">
        <v>226</v>
      </c>
      <c r="C237" s="16">
        <v>2</v>
      </c>
      <c r="D237" s="30" t="s">
        <v>12</v>
      </c>
      <c r="E237" s="27" t="s">
        <v>16</v>
      </c>
      <c r="F237" s="29" t="s">
        <v>16</v>
      </c>
      <c r="G237" s="31" t="s">
        <v>16</v>
      </c>
    </row>
    <row r="238" spans="1:7" s="15" customFormat="1" x14ac:dyDescent="0.25">
      <c r="A238" s="27">
        <v>230</v>
      </c>
      <c r="B238" s="38" t="s">
        <v>227</v>
      </c>
      <c r="C238" s="16">
        <v>3</v>
      </c>
      <c r="D238" s="30" t="s">
        <v>12</v>
      </c>
      <c r="E238" s="27" t="s">
        <v>16</v>
      </c>
      <c r="F238" s="29" t="s">
        <v>16</v>
      </c>
      <c r="G238" s="31" t="s">
        <v>16</v>
      </c>
    </row>
    <row r="239" spans="1:7" s="15" customFormat="1" x14ac:dyDescent="0.25">
      <c r="A239" s="27">
        <v>231</v>
      </c>
      <c r="B239" s="38" t="s">
        <v>228</v>
      </c>
      <c r="C239" s="16">
        <v>3</v>
      </c>
      <c r="D239" s="30" t="s">
        <v>12</v>
      </c>
      <c r="E239" s="27" t="s">
        <v>16</v>
      </c>
      <c r="F239" s="29" t="s">
        <v>16</v>
      </c>
      <c r="G239" s="31" t="s">
        <v>16</v>
      </c>
    </row>
    <row r="240" spans="1:7" s="15" customFormat="1" x14ac:dyDescent="0.25">
      <c r="A240" s="27">
        <v>232</v>
      </c>
      <c r="B240" s="38" t="s">
        <v>229</v>
      </c>
      <c r="C240" s="16">
        <v>3</v>
      </c>
      <c r="D240" s="30" t="s">
        <v>12</v>
      </c>
      <c r="E240" s="27" t="s">
        <v>16</v>
      </c>
      <c r="F240" s="29" t="s">
        <v>16</v>
      </c>
      <c r="G240" s="31" t="s">
        <v>16</v>
      </c>
    </row>
    <row r="241" spans="1:7" s="15" customFormat="1" x14ac:dyDescent="0.25">
      <c r="A241" s="27">
        <v>233</v>
      </c>
      <c r="B241" s="38" t="s">
        <v>230</v>
      </c>
      <c r="C241" s="16">
        <v>5</v>
      </c>
      <c r="D241" s="30" t="s">
        <v>12</v>
      </c>
      <c r="E241" s="27" t="s">
        <v>16</v>
      </c>
      <c r="F241" s="29" t="s">
        <v>16</v>
      </c>
      <c r="G241" s="31" t="s">
        <v>16</v>
      </c>
    </row>
    <row r="242" spans="1:7" s="15" customFormat="1" x14ac:dyDescent="0.25">
      <c r="A242" s="27">
        <v>234</v>
      </c>
      <c r="B242" s="38" t="s">
        <v>231</v>
      </c>
      <c r="C242" s="16">
        <v>5</v>
      </c>
      <c r="D242" s="30" t="s">
        <v>12</v>
      </c>
      <c r="E242" s="22">
        <v>1</v>
      </c>
      <c r="F242" s="29" t="s">
        <v>16</v>
      </c>
      <c r="G242" s="30" t="s">
        <v>13</v>
      </c>
    </row>
    <row r="243" spans="1:7" s="15" customFormat="1" x14ac:dyDescent="0.25">
      <c r="A243" s="27">
        <v>235</v>
      </c>
      <c r="B243" s="38" t="s">
        <v>232</v>
      </c>
      <c r="C243" s="29">
        <v>0</v>
      </c>
      <c r="D243" s="30" t="s">
        <v>16</v>
      </c>
      <c r="E243" s="27" t="s">
        <v>16</v>
      </c>
      <c r="F243" s="16" t="s">
        <v>24</v>
      </c>
      <c r="G243" s="30" t="s">
        <v>13</v>
      </c>
    </row>
    <row r="244" spans="1:7" s="15" customFormat="1" x14ac:dyDescent="0.25">
      <c r="A244" s="27">
        <v>236</v>
      </c>
      <c r="B244" s="38" t="s">
        <v>233</v>
      </c>
      <c r="C244" s="16">
        <v>4</v>
      </c>
      <c r="D244" s="30" t="s">
        <v>12</v>
      </c>
      <c r="E244" s="22">
        <v>1</v>
      </c>
      <c r="F244" s="29" t="s">
        <v>16</v>
      </c>
      <c r="G244" s="30" t="s">
        <v>13</v>
      </c>
    </row>
    <row r="245" spans="1:7" s="15" customFormat="1" x14ac:dyDescent="0.25">
      <c r="A245" s="27">
        <v>237</v>
      </c>
      <c r="B245" s="38" t="s">
        <v>234</v>
      </c>
      <c r="C245" s="16">
        <v>3</v>
      </c>
      <c r="D245" s="30" t="s">
        <v>12</v>
      </c>
      <c r="E245" s="27" t="s">
        <v>16</v>
      </c>
      <c r="F245" s="29" t="s">
        <v>16</v>
      </c>
      <c r="G245" s="31" t="s">
        <v>16</v>
      </c>
    </row>
    <row r="246" spans="1:7" s="15" customFormat="1" x14ac:dyDescent="0.25">
      <c r="A246" s="27">
        <v>238</v>
      </c>
      <c r="B246" s="38" t="s">
        <v>235</v>
      </c>
      <c r="C246" s="16">
        <v>4</v>
      </c>
      <c r="D246" s="30" t="s">
        <v>12</v>
      </c>
      <c r="E246" s="27" t="s">
        <v>16</v>
      </c>
      <c r="F246" s="29" t="s">
        <v>16</v>
      </c>
      <c r="G246" s="31" t="s">
        <v>16</v>
      </c>
    </row>
    <row r="247" spans="1:7" s="15" customFormat="1" x14ac:dyDescent="0.25">
      <c r="A247" s="27">
        <v>239</v>
      </c>
      <c r="B247" s="38" t="s">
        <v>236</v>
      </c>
      <c r="C247" s="16">
        <v>4</v>
      </c>
      <c r="D247" s="30" t="s">
        <v>12</v>
      </c>
      <c r="E247" s="27" t="s">
        <v>16</v>
      </c>
      <c r="F247" s="29" t="s">
        <v>16</v>
      </c>
      <c r="G247" s="31" t="s">
        <v>16</v>
      </c>
    </row>
    <row r="248" spans="1:7" s="15" customFormat="1" x14ac:dyDescent="0.25">
      <c r="A248" s="27">
        <v>240</v>
      </c>
      <c r="B248" s="38" t="s">
        <v>237</v>
      </c>
      <c r="C248" s="16">
        <v>2</v>
      </c>
      <c r="D248" s="30" t="s">
        <v>12</v>
      </c>
      <c r="E248" s="27" t="s">
        <v>16</v>
      </c>
      <c r="F248" s="29" t="s">
        <v>16</v>
      </c>
      <c r="G248" s="31" t="s">
        <v>16</v>
      </c>
    </row>
    <row r="249" spans="1:7" s="15" customFormat="1" x14ac:dyDescent="0.25">
      <c r="A249" s="27">
        <v>241</v>
      </c>
      <c r="B249" s="38" t="s">
        <v>238</v>
      </c>
      <c r="C249" s="16">
        <v>4</v>
      </c>
      <c r="D249" s="30" t="s">
        <v>12</v>
      </c>
      <c r="E249" s="27" t="s">
        <v>16</v>
      </c>
      <c r="F249" s="29" t="s">
        <v>16</v>
      </c>
      <c r="G249" s="31" t="s">
        <v>16</v>
      </c>
    </row>
    <row r="250" spans="1:7" s="15" customFormat="1" x14ac:dyDescent="0.25">
      <c r="A250" s="27">
        <v>242</v>
      </c>
      <c r="B250" s="38" t="s">
        <v>239</v>
      </c>
      <c r="C250" s="16">
        <v>2</v>
      </c>
      <c r="D250" s="30" t="s">
        <v>12</v>
      </c>
      <c r="E250" s="27" t="s">
        <v>16</v>
      </c>
      <c r="F250" s="29" t="s">
        <v>16</v>
      </c>
      <c r="G250" s="31" t="s">
        <v>16</v>
      </c>
    </row>
    <row r="251" spans="1:7" s="15" customFormat="1" x14ac:dyDescent="0.25">
      <c r="A251" s="27">
        <v>243</v>
      </c>
      <c r="B251" s="38" t="s">
        <v>240</v>
      </c>
      <c r="C251" s="16">
        <v>3</v>
      </c>
      <c r="D251" s="30" t="s">
        <v>12</v>
      </c>
      <c r="E251" s="27" t="s">
        <v>16</v>
      </c>
      <c r="F251" s="29" t="s">
        <v>16</v>
      </c>
      <c r="G251" s="31" t="s">
        <v>16</v>
      </c>
    </row>
    <row r="252" spans="1:7" s="15" customFormat="1" x14ac:dyDescent="0.25">
      <c r="A252" s="27">
        <v>244</v>
      </c>
      <c r="B252" s="38" t="s">
        <v>241</v>
      </c>
      <c r="C252" s="16">
        <v>2</v>
      </c>
      <c r="D252" s="30" t="s">
        <v>12</v>
      </c>
      <c r="E252" s="27" t="s">
        <v>16</v>
      </c>
      <c r="F252" s="29" t="s">
        <v>16</v>
      </c>
      <c r="G252" s="31" t="s">
        <v>16</v>
      </c>
    </row>
    <row r="253" spans="1:7" s="15" customFormat="1" x14ac:dyDescent="0.25">
      <c r="A253" s="27">
        <v>245</v>
      </c>
      <c r="B253" s="38" t="s">
        <v>242</v>
      </c>
      <c r="C253" s="16">
        <v>3</v>
      </c>
      <c r="D253" s="30" t="s">
        <v>12</v>
      </c>
      <c r="E253" s="27" t="s">
        <v>16</v>
      </c>
      <c r="F253" s="29" t="s">
        <v>16</v>
      </c>
      <c r="G253" s="31" t="s">
        <v>16</v>
      </c>
    </row>
    <row r="254" spans="1:7" s="15" customFormat="1" x14ac:dyDescent="0.25">
      <c r="A254" s="27">
        <v>246</v>
      </c>
      <c r="B254" s="38" t="s">
        <v>243</v>
      </c>
      <c r="C254" s="16">
        <v>3</v>
      </c>
      <c r="D254" s="30" t="s">
        <v>12</v>
      </c>
      <c r="E254" s="27" t="s">
        <v>16</v>
      </c>
      <c r="F254" s="29" t="s">
        <v>16</v>
      </c>
      <c r="G254" s="31" t="s">
        <v>16</v>
      </c>
    </row>
    <row r="255" spans="1:7" s="15" customFormat="1" x14ac:dyDescent="0.25">
      <c r="A255" s="27">
        <v>247</v>
      </c>
      <c r="B255" s="38" t="s">
        <v>244</v>
      </c>
      <c r="C255" s="16">
        <v>5</v>
      </c>
      <c r="D255" s="30" t="s">
        <v>12</v>
      </c>
      <c r="E255" s="27" t="s">
        <v>16</v>
      </c>
      <c r="F255" s="29" t="s">
        <v>16</v>
      </c>
      <c r="G255" s="31" t="s">
        <v>16</v>
      </c>
    </row>
    <row r="256" spans="1:7" s="15" customFormat="1" x14ac:dyDescent="0.25">
      <c r="A256" s="27">
        <v>248</v>
      </c>
      <c r="B256" s="38" t="s">
        <v>245</v>
      </c>
      <c r="C256" s="16">
        <v>5</v>
      </c>
      <c r="D256" s="30" t="s">
        <v>12</v>
      </c>
      <c r="E256" s="27" t="s">
        <v>16</v>
      </c>
      <c r="F256" s="29" t="s">
        <v>16</v>
      </c>
      <c r="G256" s="31" t="s">
        <v>16</v>
      </c>
    </row>
    <row r="257" spans="1:7" s="15" customFormat="1" x14ac:dyDescent="0.25">
      <c r="A257" s="27">
        <v>249</v>
      </c>
      <c r="B257" s="38" t="s">
        <v>246</v>
      </c>
      <c r="C257" s="16">
        <v>5</v>
      </c>
      <c r="D257" s="30" t="s">
        <v>12</v>
      </c>
      <c r="E257" s="27" t="s">
        <v>16</v>
      </c>
      <c r="F257" s="16" t="s">
        <v>24</v>
      </c>
      <c r="G257" s="30" t="s">
        <v>13</v>
      </c>
    </row>
    <row r="258" spans="1:7" s="15" customFormat="1" x14ac:dyDescent="0.25">
      <c r="A258" s="27">
        <v>250</v>
      </c>
      <c r="B258" s="38" t="s">
        <v>247</v>
      </c>
      <c r="C258" s="16">
        <v>5</v>
      </c>
      <c r="D258" s="30" t="s">
        <v>12</v>
      </c>
      <c r="E258" s="27" t="s">
        <v>16</v>
      </c>
      <c r="F258" s="16" t="s">
        <v>19</v>
      </c>
      <c r="G258" s="30" t="s">
        <v>13</v>
      </c>
    </row>
    <row r="259" spans="1:7" s="15" customFormat="1" x14ac:dyDescent="0.25">
      <c r="A259" s="27">
        <v>251</v>
      </c>
      <c r="B259" s="38" t="s">
        <v>248</v>
      </c>
      <c r="C259" s="16">
        <v>3</v>
      </c>
      <c r="D259" s="30" t="s">
        <v>12</v>
      </c>
      <c r="E259" s="27" t="s">
        <v>16</v>
      </c>
      <c r="F259" s="29" t="s">
        <v>16</v>
      </c>
      <c r="G259" s="31" t="s">
        <v>16</v>
      </c>
    </row>
    <row r="260" spans="1:7" s="15" customFormat="1" x14ac:dyDescent="0.25">
      <c r="A260" s="27">
        <v>252</v>
      </c>
      <c r="B260" s="38" t="s">
        <v>249</v>
      </c>
      <c r="C260" s="16">
        <v>4</v>
      </c>
      <c r="D260" s="30" t="s">
        <v>12</v>
      </c>
      <c r="E260" s="27" t="s">
        <v>16</v>
      </c>
      <c r="F260" s="29" t="s">
        <v>16</v>
      </c>
      <c r="G260" s="31" t="s">
        <v>16</v>
      </c>
    </row>
    <row r="261" spans="1:7" s="15" customFormat="1" x14ac:dyDescent="0.25">
      <c r="A261" s="27">
        <v>253</v>
      </c>
      <c r="B261" s="38" t="s">
        <v>250</v>
      </c>
      <c r="C261" s="16">
        <v>1</v>
      </c>
      <c r="D261" s="30" t="s">
        <v>12</v>
      </c>
      <c r="E261" s="27" t="s">
        <v>16</v>
      </c>
      <c r="F261" s="29" t="s">
        <v>16</v>
      </c>
      <c r="G261" s="31" t="s">
        <v>16</v>
      </c>
    </row>
    <row r="262" spans="1:7" s="15" customFormat="1" x14ac:dyDescent="0.25">
      <c r="A262" s="27">
        <v>254</v>
      </c>
      <c r="B262" s="38" t="s">
        <v>251</v>
      </c>
      <c r="C262" s="16">
        <v>3</v>
      </c>
      <c r="D262" s="30" t="s">
        <v>12</v>
      </c>
      <c r="E262" s="27" t="s">
        <v>16</v>
      </c>
      <c r="F262" s="29" t="s">
        <v>16</v>
      </c>
      <c r="G262" s="31" t="s">
        <v>16</v>
      </c>
    </row>
    <row r="263" spans="1:7" s="15" customFormat="1" x14ac:dyDescent="0.25">
      <c r="A263" s="27">
        <v>255</v>
      </c>
      <c r="B263" s="38" t="s">
        <v>252</v>
      </c>
      <c r="C263" s="16">
        <v>1</v>
      </c>
      <c r="D263" s="30" t="s">
        <v>12</v>
      </c>
      <c r="E263" s="27" t="s">
        <v>16</v>
      </c>
      <c r="F263" s="29" t="s">
        <v>16</v>
      </c>
      <c r="G263" s="31" t="s">
        <v>16</v>
      </c>
    </row>
    <row r="264" spans="1:7" s="15" customFormat="1" x14ac:dyDescent="0.25">
      <c r="A264" s="27">
        <v>256</v>
      </c>
      <c r="B264" s="38" t="s">
        <v>253</v>
      </c>
      <c r="C264" s="16">
        <v>3</v>
      </c>
      <c r="D264" s="30" t="s">
        <v>12</v>
      </c>
      <c r="E264" s="27" t="s">
        <v>16</v>
      </c>
      <c r="F264" s="29" t="s">
        <v>16</v>
      </c>
      <c r="G264" s="31" t="s">
        <v>16</v>
      </c>
    </row>
    <row r="265" spans="1:7" s="15" customFormat="1" x14ac:dyDescent="0.25">
      <c r="A265" s="27">
        <v>257</v>
      </c>
      <c r="B265" s="38" t="s">
        <v>254</v>
      </c>
      <c r="C265" s="16">
        <v>5</v>
      </c>
      <c r="D265" s="30" t="s">
        <v>12</v>
      </c>
      <c r="E265" s="27" t="s">
        <v>16</v>
      </c>
      <c r="F265" s="29" t="s">
        <v>16</v>
      </c>
      <c r="G265" s="31" t="s">
        <v>16</v>
      </c>
    </row>
    <row r="266" spans="1:7" s="15" customFormat="1" x14ac:dyDescent="0.25">
      <c r="A266" s="27">
        <v>258</v>
      </c>
      <c r="B266" s="38" t="s">
        <v>255</v>
      </c>
      <c r="C266" s="16">
        <v>5</v>
      </c>
      <c r="D266" s="30" t="s">
        <v>12</v>
      </c>
      <c r="E266" s="27" t="s">
        <v>16</v>
      </c>
      <c r="F266" s="29" t="s">
        <v>16</v>
      </c>
      <c r="G266" s="31" t="s">
        <v>16</v>
      </c>
    </row>
    <row r="267" spans="1:7" s="15" customFormat="1" x14ac:dyDescent="0.25">
      <c r="A267" s="27">
        <v>259</v>
      </c>
      <c r="B267" s="38" t="s">
        <v>256</v>
      </c>
      <c r="C267" s="16">
        <v>4</v>
      </c>
      <c r="D267" s="30" t="s">
        <v>12</v>
      </c>
      <c r="E267" s="27" t="s">
        <v>16</v>
      </c>
      <c r="F267" s="29" t="s">
        <v>16</v>
      </c>
      <c r="G267" s="31" t="s">
        <v>16</v>
      </c>
    </row>
    <row r="268" spans="1:7" s="15" customFormat="1" x14ac:dyDescent="0.25">
      <c r="A268" s="27">
        <v>260</v>
      </c>
      <c r="B268" s="38" t="s">
        <v>257</v>
      </c>
      <c r="C268" s="16">
        <v>1</v>
      </c>
      <c r="D268" s="30" t="s">
        <v>12</v>
      </c>
      <c r="E268" s="27" t="s">
        <v>16</v>
      </c>
      <c r="F268" s="29" t="s">
        <v>16</v>
      </c>
      <c r="G268" s="31" t="s">
        <v>16</v>
      </c>
    </row>
    <row r="269" spans="1:7" s="15" customFormat="1" x14ac:dyDescent="0.25">
      <c r="A269" s="27">
        <v>261</v>
      </c>
      <c r="B269" s="38" t="s">
        <v>258</v>
      </c>
      <c r="C269" s="16">
        <v>4</v>
      </c>
      <c r="D269" s="30" t="s">
        <v>12</v>
      </c>
      <c r="E269" s="27" t="s">
        <v>16</v>
      </c>
      <c r="F269" s="29" t="s">
        <v>16</v>
      </c>
      <c r="G269" s="31" t="s">
        <v>16</v>
      </c>
    </row>
    <row r="270" spans="1:7" s="15" customFormat="1" x14ac:dyDescent="0.25">
      <c r="A270" s="27">
        <v>262</v>
      </c>
      <c r="B270" s="38" t="s">
        <v>259</v>
      </c>
      <c r="C270" s="16">
        <v>3</v>
      </c>
      <c r="D270" s="30" t="s">
        <v>12</v>
      </c>
      <c r="E270" s="22">
        <v>1</v>
      </c>
      <c r="F270" s="29" t="s">
        <v>16</v>
      </c>
      <c r="G270" s="30" t="s">
        <v>13</v>
      </c>
    </row>
    <row r="271" spans="1:7" s="15" customFormat="1" x14ac:dyDescent="0.25">
      <c r="A271" s="27">
        <v>263</v>
      </c>
      <c r="B271" s="38" t="s">
        <v>260</v>
      </c>
      <c r="C271" s="16">
        <v>4</v>
      </c>
      <c r="D271" s="30" t="s">
        <v>12</v>
      </c>
      <c r="E271" s="22">
        <v>1</v>
      </c>
      <c r="F271" s="29" t="s">
        <v>16</v>
      </c>
      <c r="G271" s="30" t="s">
        <v>13</v>
      </c>
    </row>
    <row r="272" spans="1:7" s="15" customFormat="1" x14ac:dyDescent="0.25">
      <c r="A272" s="27">
        <v>264</v>
      </c>
      <c r="B272" s="38" t="s">
        <v>261</v>
      </c>
      <c r="C272" s="16">
        <v>4</v>
      </c>
      <c r="D272" s="30" t="s">
        <v>12</v>
      </c>
      <c r="E272" s="27" t="s">
        <v>16</v>
      </c>
      <c r="F272" s="29" t="s">
        <v>16</v>
      </c>
      <c r="G272" s="31" t="s">
        <v>16</v>
      </c>
    </row>
    <row r="273" spans="1:7" s="15" customFormat="1" x14ac:dyDescent="0.25">
      <c r="A273" s="27">
        <v>265</v>
      </c>
      <c r="B273" s="38" t="s">
        <v>262</v>
      </c>
      <c r="C273" s="16">
        <v>2</v>
      </c>
      <c r="D273" s="30" t="s">
        <v>12</v>
      </c>
      <c r="E273" s="27" t="s">
        <v>16</v>
      </c>
      <c r="F273" s="29" t="s">
        <v>16</v>
      </c>
      <c r="G273" s="31" t="s">
        <v>16</v>
      </c>
    </row>
    <row r="274" spans="1:7" s="15" customFormat="1" x14ac:dyDescent="0.25">
      <c r="A274" s="27">
        <v>266</v>
      </c>
      <c r="B274" s="38" t="s">
        <v>263</v>
      </c>
      <c r="C274" s="16">
        <v>3</v>
      </c>
      <c r="D274" s="30" t="s">
        <v>12</v>
      </c>
      <c r="E274" s="27" t="s">
        <v>16</v>
      </c>
      <c r="F274" s="29" t="s">
        <v>16</v>
      </c>
      <c r="G274" s="31" t="s">
        <v>16</v>
      </c>
    </row>
    <row r="275" spans="1:7" s="15" customFormat="1" x14ac:dyDescent="0.25">
      <c r="A275" s="27">
        <v>267</v>
      </c>
      <c r="B275" s="38" t="s">
        <v>264</v>
      </c>
      <c r="C275" s="16">
        <v>3</v>
      </c>
      <c r="D275" s="30" t="s">
        <v>12</v>
      </c>
      <c r="E275" s="27" t="s">
        <v>16</v>
      </c>
      <c r="F275" s="29" t="s">
        <v>16</v>
      </c>
      <c r="G275" s="31" t="s">
        <v>16</v>
      </c>
    </row>
    <row r="276" spans="1:7" s="15" customFormat="1" x14ac:dyDescent="0.25">
      <c r="A276" s="27">
        <v>268</v>
      </c>
      <c r="B276" s="38" t="s">
        <v>265</v>
      </c>
      <c r="C276" s="16">
        <v>3</v>
      </c>
      <c r="D276" s="30" t="s">
        <v>12</v>
      </c>
      <c r="E276" s="27" t="s">
        <v>16</v>
      </c>
      <c r="F276" s="29" t="s">
        <v>16</v>
      </c>
      <c r="G276" s="31" t="s">
        <v>16</v>
      </c>
    </row>
    <row r="277" spans="1:7" s="15" customFormat="1" x14ac:dyDescent="0.25">
      <c r="A277" s="27">
        <v>269</v>
      </c>
      <c r="B277" s="38" t="s">
        <v>266</v>
      </c>
      <c r="C277" s="16">
        <v>3</v>
      </c>
      <c r="D277" s="30" t="s">
        <v>12</v>
      </c>
      <c r="E277" s="27" t="s">
        <v>16</v>
      </c>
      <c r="F277" s="29" t="s">
        <v>16</v>
      </c>
      <c r="G277" s="31" t="s">
        <v>16</v>
      </c>
    </row>
    <row r="278" spans="1:7" s="15" customFormat="1" x14ac:dyDescent="0.25">
      <c r="A278" s="27">
        <v>270</v>
      </c>
      <c r="B278" s="38" t="s">
        <v>267</v>
      </c>
      <c r="C278" s="16">
        <v>2</v>
      </c>
      <c r="D278" s="30" t="s">
        <v>12</v>
      </c>
      <c r="E278" s="27" t="s">
        <v>16</v>
      </c>
      <c r="F278" s="29" t="s">
        <v>16</v>
      </c>
      <c r="G278" s="31" t="s">
        <v>16</v>
      </c>
    </row>
    <row r="279" spans="1:7" s="15" customFormat="1" x14ac:dyDescent="0.25">
      <c r="A279" s="27">
        <v>271</v>
      </c>
      <c r="B279" s="38" t="s">
        <v>268</v>
      </c>
      <c r="C279" s="16">
        <v>4</v>
      </c>
      <c r="D279" s="30" t="s">
        <v>12</v>
      </c>
      <c r="E279" s="27" t="s">
        <v>16</v>
      </c>
      <c r="F279" s="29" t="s">
        <v>16</v>
      </c>
      <c r="G279" s="31" t="s">
        <v>16</v>
      </c>
    </row>
    <row r="280" spans="1:7" s="15" customFormat="1" x14ac:dyDescent="0.25">
      <c r="A280" s="27">
        <v>272</v>
      </c>
      <c r="B280" s="38" t="s">
        <v>269</v>
      </c>
      <c r="C280" s="16">
        <v>1</v>
      </c>
      <c r="D280" s="30" t="s">
        <v>12</v>
      </c>
      <c r="E280" s="27" t="s">
        <v>16</v>
      </c>
      <c r="F280" s="29" t="s">
        <v>16</v>
      </c>
      <c r="G280" s="31" t="s">
        <v>16</v>
      </c>
    </row>
    <row r="281" spans="1:7" s="15" customFormat="1" x14ac:dyDescent="0.25">
      <c r="A281" s="27">
        <v>273</v>
      </c>
      <c r="B281" s="38" t="s">
        <v>270</v>
      </c>
      <c r="C281" s="16">
        <v>2</v>
      </c>
      <c r="D281" s="30" t="s">
        <v>12</v>
      </c>
      <c r="E281" s="27" t="s">
        <v>16</v>
      </c>
      <c r="F281" s="29" t="s">
        <v>16</v>
      </c>
      <c r="G281" s="31" t="s">
        <v>16</v>
      </c>
    </row>
    <row r="282" spans="1:7" s="15" customFormat="1" x14ac:dyDescent="0.25">
      <c r="A282" s="27">
        <v>274</v>
      </c>
      <c r="B282" s="38" t="s">
        <v>271</v>
      </c>
      <c r="C282" s="16">
        <v>2</v>
      </c>
      <c r="D282" s="30" t="s">
        <v>12</v>
      </c>
      <c r="E282" s="27" t="s">
        <v>16</v>
      </c>
      <c r="F282" s="29" t="s">
        <v>16</v>
      </c>
      <c r="G282" s="31" t="s">
        <v>16</v>
      </c>
    </row>
    <row r="283" spans="1:7" s="15" customFormat="1" x14ac:dyDescent="0.25">
      <c r="A283" s="27">
        <v>275</v>
      </c>
      <c r="B283" s="38" t="s">
        <v>272</v>
      </c>
      <c r="C283" s="16">
        <v>2</v>
      </c>
      <c r="D283" s="30" t="s">
        <v>12</v>
      </c>
      <c r="E283" s="22">
        <v>1</v>
      </c>
      <c r="F283" s="29" t="s">
        <v>16</v>
      </c>
      <c r="G283" s="30" t="s">
        <v>13</v>
      </c>
    </row>
    <row r="284" spans="1:7" s="15" customFormat="1" x14ac:dyDescent="0.25">
      <c r="A284" s="27">
        <v>276</v>
      </c>
      <c r="B284" s="38" t="s">
        <v>273</v>
      </c>
      <c r="C284" s="16">
        <v>3</v>
      </c>
      <c r="D284" s="30" t="s">
        <v>12</v>
      </c>
      <c r="E284" s="22">
        <v>1</v>
      </c>
      <c r="F284" s="29" t="s">
        <v>16</v>
      </c>
      <c r="G284" s="30" t="s">
        <v>13</v>
      </c>
    </row>
    <row r="285" spans="1:7" s="15" customFormat="1" x14ac:dyDescent="0.25">
      <c r="A285" s="27">
        <v>277</v>
      </c>
      <c r="B285" s="38" t="s">
        <v>274</v>
      </c>
      <c r="C285" s="16">
        <v>2</v>
      </c>
      <c r="D285" s="30" t="s">
        <v>12</v>
      </c>
      <c r="E285" s="22">
        <v>1</v>
      </c>
      <c r="F285" s="29" t="s">
        <v>16</v>
      </c>
      <c r="G285" s="30" t="s">
        <v>13</v>
      </c>
    </row>
    <row r="286" spans="1:7" s="15" customFormat="1" x14ac:dyDescent="0.25">
      <c r="A286" s="27">
        <v>278</v>
      </c>
      <c r="B286" s="38" t="s">
        <v>275</v>
      </c>
      <c r="C286" s="16">
        <v>4</v>
      </c>
      <c r="D286" s="30" t="s">
        <v>12</v>
      </c>
      <c r="E286" s="27" t="s">
        <v>16</v>
      </c>
      <c r="F286" s="16" t="s">
        <v>24</v>
      </c>
      <c r="G286" s="30" t="s">
        <v>13</v>
      </c>
    </row>
    <row r="287" spans="1:7" s="15" customFormat="1" x14ac:dyDescent="0.25">
      <c r="A287" s="27">
        <v>279</v>
      </c>
      <c r="B287" s="38" t="s">
        <v>276</v>
      </c>
      <c r="C287" s="16">
        <v>2</v>
      </c>
      <c r="D287" s="30" t="s">
        <v>12</v>
      </c>
      <c r="E287" s="27" t="s">
        <v>16</v>
      </c>
      <c r="F287" s="29" t="s">
        <v>16</v>
      </c>
      <c r="G287" s="31" t="s">
        <v>16</v>
      </c>
    </row>
    <row r="288" spans="1:7" s="15" customFormat="1" x14ac:dyDescent="0.25">
      <c r="A288" s="27">
        <v>280</v>
      </c>
      <c r="B288" s="38" t="s">
        <v>277</v>
      </c>
      <c r="C288" s="16">
        <v>1</v>
      </c>
      <c r="D288" s="30" t="s">
        <v>12</v>
      </c>
      <c r="E288" s="27" t="s">
        <v>16</v>
      </c>
      <c r="F288" s="29" t="s">
        <v>16</v>
      </c>
      <c r="G288" s="31" t="s">
        <v>16</v>
      </c>
    </row>
    <row r="289" spans="1:7" s="15" customFormat="1" x14ac:dyDescent="0.25">
      <c r="A289" s="27">
        <v>281</v>
      </c>
      <c r="B289" s="38" t="s">
        <v>278</v>
      </c>
      <c r="C289" s="16">
        <v>2</v>
      </c>
      <c r="D289" s="30" t="s">
        <v>12</v>
      </c>
      <c r="E289" s="27" t="s">
        <v>16</v>
      </c>
      <c r="F289" s="29" t="s">
        <v>16</v>
      </c>
      <c r="G289" s="31" t="s">
        <v>16</v>
      </c>
    </row>
    <row r="290" spans="1:7" s="15" customFormat="1" x14ac:dyDescent="0.25">
      <c r="A290" s="27">
        <v>282</v>
      </c>
      <c r="B290" s="38" t="s">
        <v>279</v>
      </c>
      <c r="C290" s="16">
        <v>2</v>
      </c>
      <c r="D290" s="30" t="s">
        <v>12</v>
      </c>
      <c r="E290" s="27" t="s">
        <v>16</v>
      </c>
      <c r="F290" s="29" t="s">
        <v>16</v>
      </c>
      <c r="G290" s="31" t="s">
        <v>16</v>
      </c>
    </row>
    <row r="291" spans="1:7" s="15" customFormat="1" x14ac:dyDescent="0.25">
      <c r="A291" s="27">
        <v>283</v>
      </c>
      <c r="B291" s="38" t="s">
        <v>280</v>
      </c>
      <c r="C291" s="16">
        <v>2</v>
      </c>
      <c r="D291" s="30" t="s">
        <v>12</v>
      </c>
      <c r="E291" s="27" t="s">
        <v>16</v>
      </c>
      <c r="F291" s="29" t="s">
        <v>16</v>
      </c>
      <c r="G291" s="31" t="s">
        <v>16</v>
      </c>
    </row>
    <row r="292" spans="1:7" s="15" customFormat="1" x14ac:dyDescent="0.25">
      <c r="A292" s="27">
        <v>284</v>
      </c>
      <c r="B292" s="38" t="s">
        <v>281</v>
      </c>
      <c r="C292" s="16">
        <v>1</v>
      </c>
      <c r="D292" s="30" t="s">
        <v>12</v>
      </c>
      <c r="E292" s="27" t="s">
        <v>16</v>
      </c>
      <c r="F292" s="29" t="s">
        <v>16</v>
      </c>
      <c r="G292" s="31" t="s">
        <v>16</v>
      </c>
    </row>
    <row r="293" spans="1:7" s="15" customFormat="1" x14ac:dyDescent="0.25">
      <c r="A293" s="27">
        <v>285</v>
      </c>
      <c r="B293" s="38" t="s">
        <v>282</v>
      </c>
      <c r="C293" s="16">
        <v>2</v>
      </c>
      <c r="D293" s="30" t="s">
        <v>12</v>
      </c>
      <c r="E293" s="27" t="s">
        <v>16</v>
      </c>
      <c r="F293" s="29" t="s">
        <v>16</v>
      </c>
      <c r="G293" s="31" t="s">
        <v>16</v>
      </c>
    </row>
    <row r="294" spans="1:7" s="15" customFormat="1" x14ac:dyDescent="0.25">
      <c r="A294" s="27">
        <v>286</v>
      </c>
      <c r="B294" s="38" t="s">
        <v>283</v>
      </c>
      <c r="C294" s="16">
        <v>2</v>
      </c>
      <c r="D294" s="30" t="s">
        <v>12</v>
      </c>
      <c r="E294" s="27" t="s">
        <v>16</v>
      </c>
      <c r="F294" s="29" t="s">
        <v>16</v>
      </c>
      <c r="G294" s="31" t="s">
        <v>16</v>
      </c>
    </row>
    <row r="295" spans="1:7" s="15" customFormat="1" x14ac:dyDescent="0.25">
      <c r="A295" s="27">
        <v>287</v>
      </c>
      <c r="B295" s="38" t="s">
        <v>284</v>
      </c>
      <c r="C295" s="29">
        <v>0</v>
      </c>
      <c r="D295" s="30" t="s">
        <v>16</v>
      </c>
      <c r="E295" s="27" t="s">
        <v>16</v>
      </c>
      <c r="F295" s="16" t="s">
        <v>24</v>
      </c>
      <c r="G295" s="30" t="s">
        <v>13</v>
      </c>
    </row>
    <row r="296" spans="1:7" s="15" customFormat="1" x14ac:dyDescent="0.25">
      <c r="A296" s="27">
        <v>288</v>
      </c>
      <c r="B296" s="38" t="s">
        <v>285</v>
      </c>
      <c r="C296" s="16">
        <v>5</v>
      </c>
      <c r="D296" s="30" t="s">
        <v>12</v>
      </c>
      <c r="E296" s="27" t="s">
        <v>16</v>
      </c>
      <c r="F296" s="29" t="s">
        <v>16</v>
      </c>
      <c r="G296" s="31" t="s">
        <v>16</v>
      </c>
    </row>
    <row r="297" spans="1:7" s="15" customFormat="1" x14ac:dyDescent="0.25">
      <c r="A297" s="27">
        <v>289</v>
      </c>
      <c r="B297" s="38" t="s">
        <v>286</v>
      </c>
      <c r="C297" s="16">
        <v>3</v>
      </c>
      <c r="D297" s="30" t="s">
        <v>12</v>
      </c>
      <c r="E297" s="27" t="s">
        <v>16</v>
      </c>
      <c r="F297" s="29" t="s">
        <v>16</v>
      </c>
      <c r="G297" s="31" t="s">
        <v>16</v>
      </c>
    </row>
    <row r="298" spans="1:7" s="15" customFormat="1" x14ac:dyDescent="0.25">
      <c r="A298" s="27">
        <v>290</v>
      </c>
      <c r="B298" s="38" t="s">
        <v>287</v>
      </c>
      <c r="C298" s="29">
        <v>0</v>
      </c>
      <c r="D298" s="30" t="s">
        <v>16</v>
      </c>
      <c r="E298" s="27" t="s">
        <v>16</v>
      </c>
      <c r="F298" s="16" t="s">
        <v>24</v>
      </c>
      <c r="G298" s="30" t="s">
        <v>13</v>
      </c>
    </row>
    <row r="299" spans="1:7" s="15" customFormat="1" x14ac:dyDescent="0.25">
      <c r="A299" s="27">
        <v>291</v>
      </c>
      <c r="B299" s="38" t="s">
        <v>288</v>
      </c>
      <c r="C299" s="16">
        <v>2</v>
      </c>
      <c r="D299" s="30" t="s">
        <v>12</v>
      </c>
      <c r="E299" s="27" t="s">
        <v>16</v>
      </c>
      <c r="F299" s="29" t="s">
        <v>16</v>
      </c>
      <c r="G299" s="31" t="s">
        <v>16</v>
      </c>
    </row>
    <row r="300" spans="1:7" s="15" customFormat="1" x14ac:dyDescent="0.25">
      <c r="A300" s="27">
        <v>292</v>
      </c>
      <c r="B300" s="38" t="s">
        <v>289</v>
      </c>
      <c r="C300" s="16">
        <v>5</v>
      </c>
      <c r="D300" s="30" t="s">
        <v>12</v>
      </c>
      <c r="E300" s="27" t="s">
        <v>16</v>
      </c>
      <c r="F300" s="29" t="s">
        <v>16</v>
      </c>
      <c r="G300" s="31" t="s">
        <v>16</v>
      </c>
    </row>
    <row r="301" spans="1:7" s="15" customFormat="1" x14ac:dyDescent="0.25">
      <c r="A301" s="27">
        <v>293</v>
      </c>
      <c r="B301" s="38" t="s">
        <v>290</v>
      </c>
      <c r="C301" s="16">
        <v>2</v>
      </c>
      <c r="D301" s="30" t="s">
        <v>12</v>
      </c>
      <c r="E301" s="27" t="s">
        <v>16</v>
      </c>
      <c r="F301" s="29" t="s">
        <v>16</v>
      </c>
      <c r="G301" s="31" t="s">
        <v>16</v>
      </c>
    </row>
    <row r="302" spans="1:7" s="15" customFormat="1" x14ac:dyDescent="0.25">
      <c r="A302" s="27">
        <v>294</v>
      </c>
      <c r="B302" s="38" t="s">
        <v>291</v>
      </c>
      <c r="C302" s="16">
        <v>2</v>
      </c>
      <c r="D302" s="30" t="s">
        <v>12</v>
      </c>
      <c r="E302" s="27" t="s">
        <v>16</v>
      </c>
      <c r="F302" s="29" t="s">
        <v>16</v>
      </c>
      <c r="G302" s="31" t="s">
        <v>16</v>
      </c>
    </row>
    <row r="303" spans="1:7" s="15" customFormat="1" x14ac:dyDescent="0.25">
      <c r="A303" s="27">
        <v>295</v>
      </c>
      <c r="B303" s="38" t="s">
        <v>292</v>
      </c>
      <c r="C303" s="16">
        <v>3</v>
      </c>
      <c r="D303" s="30" t="s">
        <v>12</v>
      </c>
      <c r="E303" s="27" t="s">
        <v>16</v>
      </c>
      <c r="F303" s="29" t="s">
        <v>16</v>
      </c>
      <c r="G303" s="31" t="s">
        <v>16</v>
      </c>
    </row>
    <row r="304" spans="1:7" s="15" customFormat="1" x14ac:dyDescent="0.25">
      <c r="A304" s="27">
        <v>296</v>
      </c>
      <c r="B304" s="38" t="s">
        <v>293</v>
      </c>
      <c r="C304" s="16">
        <v>2</v>
      </c>
      <c r="D304" s="30" t="s">
        <v>12</v>
      </c>
      <c r="E304" s="27" t="s">
        <v>16</v>
      </c>
      <c r="F304" s="29" t="s">
        <v>16</v>
      </c>
      <c r="G304" s="31" t="s">
        <v>16</v>
      </c>
    </row>
    <row r="305" spans="1:7" s="15" customFormat="1" x14ac:dyDescent="0.25">
      <c r="A305" s="27">
        <v>297</v>
      </c>
      <c r="B305" s="38" t="s">
        <v>294</v>
      </c>
      <c r="C305" s="16">
        <v>3</v>
      </c>
      <c r="D305" s="30" t="s">
        <v>12</v>
      </c>
      <c r="E305" s="27" t="s">
        <v>16</v>
      </c>
      <c r="F305" s="29" t="s">
        <v>16</v>
      </c>
      <c r="G305" s="31" t="s">
        <v>16</v>
      </c>
    </row>
    <row r="306" spans="1:7" s="15" customFormat="1" x14ac:dyDescent="0.25">
      <c r="A306" s="27">
        <v>298</v>
      </c>
      <c r="B306" s="38" t="s">
        <v>295</v>
      </c>
      <c r="C306" s="16">
        <v>2</v>
      </c>
      <c r="D306" s="30" t="s">
        <v>12</v>
      </c>
      <c r="E306" s="22">
        <v>1</v>
      </c>
      <c r="F306" s="32" t="s">
        <v>16</v>
      </c>
      <c r="G306" s="30" t="s">
        <v>13</v>
      </c>
    </row>
    <row r="307" spans="1:7" s="15" customFormat="1" x14ac:dyDescent="0.25">
      <c r="A307" s="27">
        <v>299</v>
      </c>
      <c r="B307" s="38" t="s">
        <v>296</v>
      </c>
      <c r="C307" s="16">
        <v>3</v>
      </c>
      <c r="D307" s="30" t="s">
        <v>12</v>
      </c>
      <c r="E307" s="22">
        <v>1</v>
      </c>
      <c r="F307" s="29" t="s">
        <v>16</v>
      </c>
      <c r="G307" s="30" t="s">
        <v>13</v>
      </c>
    </row>
    <row r="308" spans="1:7" s="15" customFormat="1" x14ac:dyDescent="0.25">
      <c r="A308" s="27">
        <v>300</v>
      </c>
      <c r="B308" s="38" t="s">
        <v>297</v>
      </c>
      <c r="C308" s="16">
        <v>3</v>
      </c>
      <c r="D308" s="30" t="s">
        <v>12</v>
      </c>
      <c r="E308" s="27" t="s">
        <v>16</v>
      </c>
      <c r="F308" s="29" t="s">
        <v>16</v>
      </c>
      <c r="G308" s="31" t="s">
        <v>16</v>
      </c>
    </row>
    <row r="309" spans="1:7" s="15" customFormat="1" x14ac:dyDescent="0.25">
      <c r="A309" s="27">
        <v>301</v>
      </c>
      <c r="B309" s="38" t="s">
        <v>298</v>
      </c>
      <c r="C309" s="16">
        <v>3</v>
      </c>
      <c r="D309" s="30" t="s">
        <v>12</v>
      </c>
      <c r="E309" s="22">
        <v>1</v>
      </c>
      <c r="F309" s="29" t="s">
        <v>16</v>
      </c>
      <c r="G309" s="30" t="s">
        <v>13</v>
      </c>
    </row>
    <row r="310" spans="1:7" s="15" customFormat="1" x14ac:dyDescent="0.25">
      <c r="A310" s="27">
        <v>302</v>
      </c>
      <c r="B310" s="38" t="s">
        <v>299</v>
      </c>
      <c r="C310" s="16">
        <v>5</v>
      </c>
      <c r="D310" s="30" t="s">
        <v>12</v>
      </c>
      <c r="E310" s="22">
        <v>1</v>
      </c>
      <c r="F310" s="29" t="s">
        <v>16</v>
      </c>
      <c r="G310" s="30" t="s">
        <v>13</v>
      </c>
    </row>
    <row r="311" spans="1:7" s="15" customFormat="1" x14ac:dyDescent="0.25">
      <c r="A311" s="27">
        <v>303</v>
      </c>
      <c r="B311" s="38" t="s">
        <v>300</v>
      </c>
      <c r="C311" s="16">
        <v>4</v>
      </c>
      <c r="D311" s="30" t="s">
        <v>12</v>
      </c>
      <c r="E311" s="27" t="s">
        <v>16</v>
      </c>
      <c r="F311" s="29" t="s">
        <v>16</v>
      </c>
      <c r="G311" s="31" t="s">
        <v>16</v>
      </c>
    </row>
    <row r="312" spans="1:7" s="15" customFormat="1" x14ac:dyDescent="0.25">
      <c r="A312" s="27">
        <v>304</v>
      </c>
      <c r="B312" s="38" t="s">
        <v>301</v>
      </c>
      <c r="C312" s="16">
        <v>4</v>
      </c>
      <c r="D312" s="30" t="s">
        <v>12</v>
      </c>
      <c r="E312" s="27" t="s">
        <v>16</v>
      </c>
      <c r="F312" s="29" t="s">
        <v>16</v>
      </c>
      <c r="G312" s="31" t="s">
        <v>16</v>
      </c>
    </row>
    <row r="313" spans="1:7" s="15" customFormat="1" x14ac:dyDescent="0.25">
      <c r="A313" s="27">
        <v>305</v>
      </c>
      <c r="B313" s="38" t="s">
        <v>302</v>
      </c>
      <c r="C313" s="16">
        <v>2</v>
      </c>
      <c r="D313" s="30" t="s">
        <v>12</v>
      </c>
      <c r="E313" s="27" t="s">
        <v>16</v>
      </c>
      <c r="F313" s="29" t="s">
        <v>16</v>
      </c>
      <c r="G313" s="31" t="s">
        <v>16</v>
      </c>
    </row>
    <row r="314" spans="1:7" s="15" customFormat="1" x14ac:dyDescent="0.25">
      <c r="A314" s="27">
        <v>306</v>
      </c>
      <c r="B314" s="38" t="s">
        <v>303</v>
      </c>
      <c r="C314" s="16">
        <v>4</v>
      </c>
      <c r="D314" s="30" t="s">
        <v>12</v>
      </c>
      <c r="E314" s="27" t="s">
        <v>16</v>
      </c>
      <c r="F314" s="29" t="s">
        <v>16</v>
      </c>
      <c r="G314" s="31" t="s">
        <v>16</v>
      </c>
    </row>
    <row r="315" spans="1:7" s="15" customFormat="1" x14ac:dyDescent="0.25">
      <c r="A315" s="27">
        <v>307</v>
      </c>
      <c r="B315" s="38" t="s">
        <v>304</v>
      </c>
      <c r="C315" s="16">
        <v>3</v>
      </c>
      <c r="D315" s="30" t="s">
        <v>12</v>
      </c>
      <c r="E315" s="22">
        <v>1</v>
      </c>
      <c r="F315" s="29" t="s">
        <v>16</v>
      </c>
      <c r="G315" s="30" t="s">
        <v>13</v>
      </c>
    </row>
    <row r="316" spans="1:7" s="15" customFormat="1" x14ac:dyDescent="0.25">
      <c r="A316" s="27">
        <v>308</v>
      </c>
      <c r="B316" s="38" t="s">
        <v>305</v>
      </c>
      <c r="C316" s="16">
        <v>2</v>
      </c>
      <c r="D316" s="30" t="s">
        <v>12</v>
      </c>
      <c r="E316" s="27" t="s">
        <v>16</v>
      </c>
      <c r="F316" s="29" t="s">
        <v>16</v>
      </c>
      <c r="G316" s="31" t="s">
        <v>16</v>
      </c>
    </row>
    <row r="317" spans="1:7" s="15" customFormat="1" x14ac:dyDescent="0.25">
      <c r="A317" s="27">
        <v>309</v>
      </c>
      <c r="B317" s="38" t="s">
        <v>306</v>
      </c>
      <c r="C317" s="16">
        <v>2</v>
      </c>
      <c r="D317" s="30" t="s">
        <v>12</v>
      </c>
      <c r="E317" s="27" t="s">
        <v>16</v>
      </c>
      <c r="F317" s="29" t="s">
        <v>16</v>
      </c>
      <c r="G317" s="31" t="s">
        <v>16</v>
      </c>
    </row>
    <row r="318" spans="1:7" s="15" customFormat="1" x14ac:dyDescent="0.25">
      <c r="A318" s="27">
        <v>310</v>
      </c>
      <c r="B318" s="38" t="s">
        <v>307</v>
      </c>
      <c r="C318" s="16">
        <v>2</v>
      </c>
      <c r="D318" s="30" t="s">
        <v>12</v>
      </c>
      <c r="E318" s="27" t="s">
        <v>16</v>
      </c>
      <c r="F318" s="29" t="s">
        <v>16</v>
      </c>
      <c r="G318" s="31" t="s">
        <v>16</v>
      </c>
    </row>
    <row r="319" spans="1:7" s="15" customFormat="1" x14ac:dyDescent="0.25">
      <c r="A319" s="27">
        <v>311</v>
      </c>
      <c r="B319" s="38" t="s">
        <v>308</v>
      </c>
      <c r="C319" s="16">
        <v>2</v>
      </c>
      <c r="D319" s="30" t="s">
        <v>12</v>
      </c>
      <c r="E319" s="27" t="s">
        <v>16</v>
      </c>
      <c r="F319" s="29" t="s">
        <v>16</v>
      </c>
      <c r="G319" s="31" t="s">
        <v>16</v>
      </c>
    </row>
    <row r="320" spans="1:7" s="15" customFormat="1" x14ac:dyDescent="0.25">
      <c r="A320" s="27">
        <v>312</v>
      </c>
      <c r="B320" s="38" t="s">
        <v>309</v>
      </c>
      <c r="C320" s="16">
        <v>2</v>
      </c>
      <c r="D320" s="30" t="s">
        <v>12</v>
      </c>
      <c r="E320" s="27" t="s">
        <v>16</v>
      </c>
      <c r="F320" s="29" t="s">
        <v>16</v>
      </c>
      <c r="G320" s="31" t="s">
        <v>16</v>
      </c>
    </row>
    <row r="321" spans="1:7" s="15" customFormat="1" x14ac:dyDescent="0.25">
      <c r="A321" s="27">
        <v>313</v>
      </c>
      <c r="B321" s="38" t="s">
        <v>310</v>
      </c>
      <c r="C321" s="16">
        <v>3</v>
      </c>
      <c r="D321" s="30" t="s">
        <v>12</v>
      </c>
      <c r="E321" s="27" t="s">
        <v>16</v>
      </c>
      <c r="F321" s="29" t="s">
        <v>16</v>
      </c>
      <c r="G321" s="31" t="s">
        <v>16</v>
      </c>
    </row>
    <row r="322" spans="1:7" s="15" customFormat="1" x14ac:dyDescent="0.25">
      <c r="A322" s="27">
        <v>314</v>
      </c>
      <c r="B322" s="38" t="s">
        <v>311</v>
      </c>
      <c r="C322" s="16">
        <v>3</v>
      </c>
      <c r="D322" s="30" t="s">
        <v>12</v>
      </c>
      <c r="E322" s="22">
        <v>1</v>
      </c>
      <c r="F322" s="29" t="s">
        <v>16</v>
      </c>
      <c r="G322" s="30" t="s">
        <v>13</v>
      </c>
    </row>
    <row r="323" spans="1:7" s="15" customFormat="1" x14ac:dyDescent="0.25">
      <c r="A323" s="27">
        <v>315</v>
      </c>
      <c r="B323" s="38" t="s">
        <v>312</v>
      </c>
      <c r="C323" s="16">
        <v>2</v>
      </c>
      <c r="D323" s="30" t="s">
        <v>12</v>
      </c>
      <c r="E323" s="27" t="s">
        <v>16</v>
      </c>
      <c r="F323" s="29" t="s">
        <v>16</v>
      </c>
      <c r="G323" s="31" t="s">
        <v>16</v>
      </c>
    </row>
    <row r="324" spans="1:7" s="15" customFormat="1" x14ac:dyDescent="0.25">
      <c r="A324" s="27">
        <v>316</v>
      </c>
      <c r="B324" s="38" t="s">
        <v>313</v>
      </c>
      <c r="C324" s="16">
        <v>3</v>
      </c>
      <c r="D324" s="30" t="s">
        <v>12</v>
      </c>
      <c r="E324" s="27" t="s">
        <v>16</v>
      </c>
      <c r="F324" s="29" t="s">
        <v>16</v>
      </c>
      <c r="G324" s="31" t="s">
        <v>16</v>
      </c>
    </row>
    <row r="325" spans="1:7" s="15" customFormat="1" x14ac:dyDescent="0.25">
      <c r="A325" s="27">
        <v>317</v>
      </c>
      <c r="B325" s="38" t="s">
        <v>314</v>
      </c>
      <c r="C325" s="16">
        <v>3</v>
      </c>
      <c r="D325" s="30" t="s">
        <v>12</v>
      </c>
      <c r="E325" s="27" t="s">
        <v>16</v>
      </c>
      <c r="F325" s="29" t="s">
        <v>16</v>
      </c>
      <c r="G325" s="31" t="s">
        <v>16</v>
      </c>
    </row>
    <row r="326" spans="1:7" s="15" customFormat="1" x14ac:dyDescent="0.25">
      <c r="A326" s="27">
        <v>318</v>
      </c>
      <c r="B326" s="38" t="s">
        <v>315</v>
      </c>
      <c r="C326" s="16">
        <v>2</v>
      </c>
      <c r="D326" s="30" t="s">
        <v>12</v>
      </c>
      <c r="E326" s="27" t="s">
        <v>16</v>
      </c>
      <c r="F326" s="29" t="s">
        <v>16</v>
      </c>
      <c r="G326" s="31" t="s">
        <v>16</v>
      </c>
    </row>
    <row r="327" spans="1:7" s="15" customFormat="1" x14ac:dyDescent="0.25">
      <c r="A327" s="27">
        <v>319</v>
      </c>
      <c r="B327" s="38" t="s">
        <v>316</v>
      </c>
      <c r="C327" s="16">
        <v>3</v>
      </c>
      <c r="D327" s="30" t="s">
        <v>12</v>
      </c>
      <c r="E327" s="27" t="s">
        <v>16</v>
      </c>
      <c r="F327" s="29" t="s">
        <v>16</v>
      </c>
      <c r="G327" s="31" t="s">
        <v>16</v>
      </c>
    </row>
    <row r="328" spans="1:7" s="15" customFormat="1" x14ac:dyDescent="0.25">
      <c r="A328" s="27">
        <v>320</v>
      </c>
      <c r="B328" s="38" t="s">
        <v>317</v>
      </c>
      <c r="C328" s="16">
        <v>3</v>
      </c>
      <c r="D328" s="30" t="s">
        <v>12</v>
      </c>
      <c r="E328" s="27" t="s">
        <v>16</v>
      </c>
      <c r="F328" s="29" t="s">
        <v>16</v>
      </c>
      <c r="G328" s="31" t="s">
        <v>16</v>
      </c>
    </row>
    <row r="329" spans="1:7" s="15" customFormat="1" x14ac:dyDescent="0.25">
      <c r="A329" s="27">
        <v>321</v>
      </c>
      <c r="B329" s="38" t="s">
        <v>318</v>
      </c>
      <c r="C329" s="16">
        <v>3</v>
      </c>
      <c r="D329" s="30" t="s">
        <v>12</v>
      </c>
      <c r="E329" s="27" t="s">
        <v>16</v>
      </c>
      <c r="F329" s="29" t="s">
        <v>16</v>
      </c>
      <c r="G329" s="31" t="s">
        <v>16</v>
      </c>
    </row>
    <row r="330" spans="1:7" s="15" customFormat="1" x14ac:dyDescent="0.25">
      <c r="A330" s="27">
        <v>322</v>
      </c>
      <c r="B330" s="38" t="s">
        <v>319</v>
      </c>
      <c r="C330" s="16">
        <v>5</v>
      </c>
      <c r="D330" s="30" t="s">
        <v>12</v>
      </c>
      <c r="E330" s="27" t="s">
        <v>16</v>
      </c>
      <c r="F330" s="29" t="s">
        <v>16</v>
      </c>
      <c r="G330" s="31" t="s">
        <v>16</v>
      </c>
    </row>
    <row r="331" spans="1:7" s="15" customFormat="1" x14ac:dyDescent="0.25">
      <c r="A331" s="27">
        <v>323</v>
      </c>
      <c r="B331" s="38" t="s">
        <v>320</v>
      </c>
      <c r="C331" s="16">
        <v>4</v>
      </c>
      <c r="D331" s="30" t="s">
        <v>12</v>
      </c>
      <c r="E331" s="22">
        <v>1</v>
      </c>
      <c r="F331" s="29" t="s">
        <v>16</v>
      </c>
      <c r="G331" s="30" t="s">
        <v>13</v>
      </c>
    </row>
    <row r="332" spans="1:7" s="15" customFormat="1" x14ac:dyDescent="0.25">
      <c r="A332" s="27">
        <v>324</v>
      </c>
      <c r="B332" s="38" t="s">
        <v>321</v>
      </c>
      <c r="C332" s="16">
        <v>3</v>
      </c>
      <c r="D332" s="30" t="s">
        <v>12</v>
      </c>
      <c r="E332" s="27" t="s">
        <v>16</v>
      </c>
      <c r="F332" s="29" t="s">
        <v>16</v>
      </c>
      <c r="G332" s="31" t="s">
        <v>16</v>
      </c>
    </row>
    <row r="333" spans="1:7" s="15" customFormat="1" x14ac:dyDescent="0.25">
      <c r="A333" s="27">
        <v>325</v>
      </c>
      <c r="B333" s="38" t="s">
        <v>322</v>
      </c>
      <c r="C333" s="16">
        <v>2</v>
      </c>
      <c r="D333" s="30" t="s">
        <v>12</v>
      </c>
      <c r="E333" s="27" t="s">
        <v>16</v>
      </c>
      <c r="F333" s="29" t="s">
        <v>16</v>
      </c>
      <c r="G333" s="31" t="s">
        <v>16</v>
      </c>
    </row>
    <row r="334" spans="1:7" s="15" customFormat="1" x14ac:dyDescent="0.25">
      <c r="A334" s="27">
        <v>326</v>
      </c>
      <c r="B334" s="38" t="s">
        <v>323</v>
      </c>
      <c r="C334" s="16">
        <v>4</v>
      </c>
      <c r="D334" s="30" t="s">
        <v>12</v>
      </c>
      <c r="E334" s="22">
        <v>1</v>
      </c>
      <c r="F334" s="29" t="s">
        <v>16</v>
      </c>
      <c r="G334" s="30" t="s">
        <v>13</v>
      </c>
    </row>
    <row r="335" spans="1:7" s="15" customFormat="1" x14ac:dyDescent="0.25">
      <c r="A335" s="27">
        <v>327</v>
      </c>
      <c r="B335" s="38" t="s">
        <v>324</v>
      </c>
      <c r="C335" s="16">
        <v>3</v>
      </c>
      <c r="D335" s="30" t="s">
        <v>12</v>
      </c>
      <c r="E335" s="22">
        <v>1</v>
      </c>
      <c r="F335" s="16" t="s">
        <v>24</v>
      </c>
      <c r="G335" s="30" t="s">
        <v>13</v>
      </c>
    </row>
    <row r="336" spans="1:7" s="15" customFormat="1" x14ac:dyDescent="0.25">
      <c r="A336" s="27">
        <v>328</v>
      </c>
      <c r="B336" s="38" t="s">
        <v>325</v>
      </c>
      <c r="C336" s="16">
        <v>5</v>
      </c>
      <c r="D336" s="30" t="s">
        <v>12</v>
      </c>
      <c r="E336" s="27" t="s">
        <v>16</v>
      </c>
      <c r="F336" s="29" t="s">
        <v>16</v>
      </c>
      <c r="G336" s="31" t="s">
        <v>16</v>
      </c>
    </row>
    <row r="337" spans="1:7" s="15" customFormat="1" x14ac:dyDescent="0.25">
      <c r="A337" s="27">
        <v>329</v>
      </c>
      <c r="B337" s="38" t="s">
        <v>326</v>
      </c>
      <c r="C337" s="16">
        <v>4</v>
      </c>
      <c r="D337" s="30" t="s">
        <v>12</v>
      </c>
      <c r="E337" s="22">
        <v>1</v>
      </c>
      <c r="F337" s="29" t="s">
        <v>16</v>
      </c>
      <c r="G337" s="30" t="s">
        <v>13</v>
      </c>
    </row>
    <row r="338" spans="1:7" s="15" customFormat="1" x14ac:dyDescent="0.25">
      <c r="A338" s="27">
        <v>330</v>
      </c>
      <c r="B338" s="38" t="s">
        <v>327</v>
      </c>
      <c r="C338" s="16">
        <v>3</v>
      </c>
      <c r="D338" s="30" t="s">
        <v>12</v>
      </c>
      <c r="E338" s="27" t="s">
        <v>16</v>
      </c>
      <c r="F338" s="29" t="s">
        <v>16</v>
      </c>
      <c r="G338" s="31" t="s">
        <v>16</v>
      </c>
    </row>
    <row r="339" spans="1:7" s="15" customFormat="1" x14ac:dyDescent="0.25">
      <c r="A339" s="27">
        <v>331</v>
      </c>
      <c r="B339" s="38" t="s">
        <v>328</v>
      </c>
      <c r="C339" s="16">
        <v>3</v>
      </c>
      <c r="D339" s="30" t="s">
        <v>12</v>
      </c>
      <c r="E339" s="27" t="s">
        <v>16</v>
      </c>
      <c r="F339" s="29" t="s">
        <v>16</v>
      </c>
      <c r="G339" s="31" t="s">
        <v>16</v>
      </c>
    </row>
    <row r="340" spans="1:7" s="15" customFormat="1" x14ac:dyDescent="0.25">
      <c r="A340" s="27">
        <v>332</v>
      </c>
      <c r="B340" s="38" t="s">
        <v>329</v>
      </c>
      <c r="C340" s="16">
        <v>5</v>
      </c>
      <c r="D340" s="30" t="s">
        <v>12</v>
      </c>
      <c r="E340" s="27" t="s">
        <v>16</v>
      </c>
      <c r="F340" s="29" t="s">
        <v>16</v>
      </c>
      <c r="G340" s="31" t="s">
        <v>16</v>
      </c>
    </row>
    <row r="341" spans="1:7" s="15" customFormat="1" x14ac:dyDescent="0.25">
      <c r="A341" s="27">
        <v>333</v>
      </c>
      <c r="B341" s="38" t="s">
        <v>330</v>
      </c>
      <c r="C341" s="29">
        <v>0</v>
      </c>
      <c r="D341" s="30" t="s">
        <v>16</v>
      </c>
      <c r="E341" s="27" t="s">
        <v>16</v>
      </c>
      <c r="F341" s="16" t="s">
        <v>24</v>
      </c>
      <c r="G341" s="30" t="s">
        <v>13</v>
      </c>
    </row>
    <row r="342" spans="1:7" s="15" customFormat="1" x14ac:dyDescent="0.25">
      <c r="A342" s="27">
        <v>334</v>
      </c>
      <c r="B342" s="38" t="s">
        <v>331</v>
      </c>
      <c r="C342" s="16">
        <v>4</v>
      </c>
      <c r="D342" s="30" t="s">
        <v>12</v>
      </c>
      <c r="E342" s="27" t="s">
        <v>16</v>
      </c>
      <c r="F342" s="29" t="s">
        <v>16</v>
      </c>
      <c r="G342" s="31" t="s">
        <v>16</v>
      </c>
    </row>
    <row r="343" spans="1:7" s="15" customFormat="1" x14ac:dyDescent="0.25">
      <c r="A343" s="27">
        <v>335</v>
      </c>
      <c r="B343" s="38" t="s">
        <v>332</v>
      </c>
      <c r="C343" s="16">
        <v>3</v>
      </c>
      <c r="D343" s="30" t="s">
        <v>12</v>
      </c>
      <c r="E343" s="27" t="s">
        <v>16</v>
      </c>
      <c r="F343" s="29" t="s">
        <v>16</v>
      </c>
      <c r="G343" s="31" t="s">
        <v>16</v>
      </c>
    </row>
    <row r="344" spans="1:7" s="15" customFormat="1" x14ac:dyDescent="0.25">
      <c r="A344" s="27">
        <v>336</v>
      </c>
      <c r="B344" s="38" t="s">
        <v>333</v>
      </c>
      <c r="C344" s="16">
        <v>4</v>
      </c>
      <c r="D344" s="30" t="s">
        <v>12</v>
      </c>
      <c r="E344" s="27" t="s">
        <v>16</v>
      </c>
      <c r="F344" s="29" t="s">
        <v>16</v>
      </c>
      <c r="G344" s="31" t="s">
        <v>16</v>
      </c>
    </row>
    <row r="345" spans="1:7" s="15" customFormat="1" x14ac:dyDescent="0.25">
      <c r="A345" s="27">
        <v>337</v>
      </c>
      <c r="B345" s="38" t="s">
        <v>334</v>
      </c>
      <c r="C345" s="16">
        <v>5</v>
      </c>
      <c r="D345" s="30" t="s">
        <v>12</v>
      </c>
      <c r="E345" s="22">
        <v>1</v>
      </c>
      <c r="F345" s="16" t="s">
        <v>19</v>
      </c>
      <c r="G345" s="30" t="s">
        <v>13</v>
      </c>
    </row>
    <row r="346" spans="1:7" s="15" customFormat="1" x14ac:dyDescent="0.25">
      <c r="A346" s="27">
        <v>338</v>
      </c>
      <c r="B346" s="38" t="s">
        <v>335</v>
      </c>
      <c r="C346" s="16">
        <v>4</v>
      </c>
      <c r="D346" s="30" t="s">
        <v>12</v>
      </c>
      <c r="E346" s="22">
        <v>1</v>
      </c>
      <c r="F346" s="29" t="s">
        <v>16</v>
      </c>
      <c r="G346" s="30" t="s">
        <v>13</v>
      </c>
    </row>
    <row r="347" spans="1:7" s="15" customFormat="1" x14ac:dyDescent="0.25">
      <c r="A347" s="27">
        <v>339</v>
      </c>
      <c r="B347" s="38" t="s">
        <v>336</v>
      </c>
      <c r="C347" s="16">
        <v>5</v>
      </c>
      <c r="D347" s="30" t="s">
        <v>12</v>
      </c>
      <c r="E347" s="27" t="s">
        <v>16</v>
      </c>
      <c r="F347" s="29" t="s">
        <v>16</v>
      </c>
      <c r="G347" s="31" t="s">
        <v>16</v>
      </c>
    </row>
    <row r="348" spans="1:7" s="15" customFormat="1" x14ac:dyDescent="0.25">
      <c r="A348" s="27">
        <v>340</v>
      </c>
      <c r="B348" s="38" t="s">
        <v>337</v>
      </c>
      <c r="C348" s="16">
        <v>4</v>
      </c>
      <c r="D348" s="30" t="s">
        <v>12</v>
      </c>
      <c r="E348" s="27" t="s">
        <v>16</v>
      </c>
      <c r="F348" s="29" t="s">
        <v>16</v>
      </c>
      <c r="G348" s="31" t="s">
        <v>16</v>
      </c>
    </row>
    <row r="349" spans="1:7" s="15" customFormat="1" x14ac:dyDescent="0.25">
      <c r="A349" s="27">
        <v>341</v>
      </c>
      <c r="B349" s="38" t="s">
        <v>338</v>
      </c>
      <c r="C349" s="29">
        <v>0</v>
      </c>
      <c r="D349" s="30" t="s">
        <v>16</v>
      </c>
      <c r="E349" s="27" t="s">
        <v>16</v>
      </c>
      <c r="F349" s="16" t="s">
        <v>24</v>
      </c>
      <c r="G349" s="30" t="s">
        <v>13</v>
      </c>
    </row>
    <row r="350" spans="1:7" s="15" customFormat="1" x14ac:dyDescent="0.25">
      <c r="A350" s="27">
        <v>342</v>
      </c>
      <c r="B350" s="38" t="s">
        <v>339</v>
      </c>
      <c r="C350" s="16">
        <v>3</v>
      </c>
      <c r="D350" s="30" t="s">
        <v>12</v>
      </c>
      <c r="E350" s="27" t="s">
        <v>16</v>
      </c>
      <c r="F350" s="29" t="s">
        <v>16</v>
      </c>
      <c r="G350" s="31" t="s">
        <v>16</v>
      </c>
    </row>
    <row r="351" spans="1:7" s="15" customFormat="1" x14ac:dyDescent="0.25">
      <c r="A351" s="27">
        <v>343</v>
      </c>
      <c r="B351" s="38" t="s">
        <v>340</v>
      </c>
      <c r="C351" s="16">
        <v>4</v>
      </c>
      <c r="D351" s="30" t="s">
        <v>12</v>
      </c>
      <c r="E351" s="27" t="s">
        <v>16</v>
      </c>
      <c r="F351" s="29" t="s">
        <v>16</v>
      </c>
      <c r="G351" s="31" t="s">
        <v>16</v>
      </c>
    </row>
    <row r="352" spans="1:7" s="15" customFormat="1" x14ac:dyDescent="0.25">
      <c r="A352" s="27">
        <v>344</v>
      </c>
      <c r="B352" s="38" t="s">
        <v>341</v>
      </c>
      <c r="C352" s="16">
        <v>5</v>
      </c>
      <c r="D352" s="30" t="s">
        <v>12</v>
      </c>
      <c r="E352" s="27" t="s">
        <v>16</v>
      </c>
      <c r="F352" s="29" t="s">
        <v>16</v>
      </c>
      <c r="G352" s="31" t="s">
        <v>16</v>
      </c>
    </row>
    <row r="353" spans="1:7" s="15" customFormat="1" x14ac:dyDescent="0.25">
      <c r="A353" s="27">
        <v>345</v>
      </c>
      <c r="B353" s="38" t="s">
        <v>342</v>
      </c>
      <c r="C353" s="16">
        <v>3</v>
      </c>
      <c r="D353" s="30" t="s">
        <v>12</v>
      </c>
      <c r="E353" s="27" t="s">
        <v>16</v>
      </c>
      <c r="F353" s="29" t="s">
        <v>16</v>
      </c>
      <c r="G353" s="31" t="s">
        <v>16</v>
      </c>
    </row>
    <row r="354" spans="1:7" s="15" customFormat="1" x14ac:dyDescent="0.25">
      <c r="A354" s="27">
        <v>346</v>
      </c>
      <c r="B354" s="38" t="s">
        <v>343</v>
      </c>
      <c r="C354" s="16">
        <v>4</v>
      </c>
      <c r="D354" s="30" t="s">
        <v>12</v>
      </c>
      <c r="E354" s="22">
        <v>1</v>
      </c>
      <c r="F354" s="16" t="s">
        <v>24</v>
      </c>
      <c r="G354" s="30" t="s">
        <v>13</v>
      </c>
    </row>
    <row r="355" spans="1:7" s="15" customFormat="1" x14ac:dyDescent="0.25">
      <c r="A355" s="27">
        <v>347</v>
      </c>
      <c r="B355" s="38" t="s">
        <v>344</v>
      </c>
      <c r="C355" s="16">
        <v>3</v>
      </c>
      <c r="D355" s="30" t="s">
        <v>12</v>
      </c>
      <c r="E355" s="27" t="s">
        <v>16</v>
      </c>
      <c r="F355" s="29" t="s">
        <v>16</v>
      </c>
      <c r="G355" s="31" t="s">
        <v>16</v>
      </c>
    </row>
    <row r="356" spans="1:7" s="15" customFormat="1" x14ac:dyDescent="0.25">
      <c r="A356" s="27">
        <v>348</v>
      </c>
      <c r="B356" s="38" t="s">
        <v>345</v>
      </c>
      <c r="C356" s="16">
        <v>3</v>
      </c>
      <c r="D356" s="30" t="s">
        <v>12</v>
      </c>
      <c r="E356" s="27" t="s">
        <v>16</v>
      </c>
      <c r="F356" s="29" t="s">
        <v>16</v>
      </c>
      <c r="G356" s="31" t="s">
        <v>16</v>
      </c>
    </row>
    <row r="357" spans="1:7" s="15" customFormat="1" x14ac:dyDescent="0.25">
      <c r="A357" s="27">
        <v>349</v>
      </c>
      <c r="B357" s="38" t="s">
        <v>346</v>
      </c>
      <c r="C357" s="16">
        <v>4</v>
      </c>
      <c r="D357" s="30" t="s">
        <v>12</v>
      </c>
      <c r="E357" s="22">
        <v>1</v>
      </c>
      <c r="F357" s="29" t="s">
        <v>16</v>
      </c>
      <c r="G357" s="30" t="s">
        <v>13</v>
      </c>
    </row>
    <row r="358" spans="1:7" s="15" customFormat="1" x14ac:dyDescent="0.25">
      <c r="A358" s="27">
        <v>350</v>
      </c>
      <c r="B358" s="38" t="s">
        <v>347</v>
      </c>
      <c r="C358" s="16">
        <v>3</v>
      </c>
      <c r="D358" s="30" t="s">
        <v>12</v>
      </c>
      <c r="E358" s="27" t="s">
        <v>16</v>
      </c>
      <c r="F358" s="29" t="s">
        <v>16</v>
      </c>
      <c r="G358" s="31" t="s">
        <v>16</v>
      </c>
    </row>
    <row r="359" spans="1:7" s="15" customFormat="1" x14ac:dyDescent="0.25">
      <c r="A359" s="27">
        <v>351</v>
      </c>
      <c r="B359" s="38" t="s">
        <v>348</v>
      </c>
      <c r="C359" s="29">
        <v>0</v>
      </c>
      <c r="D359" s="30" t="s">
        <v>16</v>
      </c>
      <c r="E359" s="27" t="s">
        <v>16</v>
      </c>
      <c r="F359" s="16" t="s">
        <v>24</v>
      </c>
      <c r="G359" s="30" t="s">
        <v>13</v>
      </c>
    </row>
    <row r="360" spans="1:7" s="15" customFormat="1" x14ac:dyDescent="0.25">
      <c r="A360" s="27">
        <v>352</v>
      </c>
      <c r="B360" s="38" t="s">
        <v>349</v>
      </c>
      <c r="C360" s="16">
        <v>3</v>
      </c>
      <c r="D360" s="30" t="s">
        <v>12</v>
      </c>
      <c r="E360" s="27" t="s">
        <v>16</v>
      </c>
      <c r="F360" s="29" t="s">
        <v>16</v>
      </c>
      <c r="G360" s="31" t="s">
        <v>16</v>
      </c>
    </row>
    <row r="361" spans="1:7" s="15" customFormat="1" x14ac:dyDescent="0.25">
      <c r="A361" s="27">
        <v>353</v>
      </c>
      <c r="B361" s="38" t="s">
        <v>350</v>
      </c>
      <c r="C361" s="16">
        <v>3</v>
      </c>
      <c r="D361" s="30" t="s">
        <v>12</v>
      </c>
      <c r="E361" s="27" t="s">
        <v>16</v>
      </c>
      <c r="F361" s="29" t="s">
        <v>16</v>
      </c>
      <c r="G361" s="31" t="s">
        <v>16</v>
      </c>
    </row>
    <row r="362" spans="1:7" s="15" customFormat="1" x14ac:dyDescent="0.25">
      <c r="A362" s="27">
        <v>354</v>
      </c>
      <c r="B362" s="38" t="s">
        <v>351</v>
      </c>
      <c r="C362" s="16">
        <v>3</v>
      </c>
      <c r="D362" s="30" t="s">
        <v>12</v>
      </c>
      <c r="E362" s="27" t="s">
        <v>16</v>
      </c>
      <c r="F362" s="29" t="s">
        <v>16</v>
      </c>
      <c r="G362" s="31" t="s">
        <v>16</v>
      </c>
    </row>
    <row r="363" spans="1:7" s="15" customFormat="1" x14ac:dyDescent="0.25">
      <c r="A363" s="27">
        <v>355</v>
      </c>
      <c r="B363" s="38" t="s">
        <v>352</v>
      </c>
      <c r="C363" s="16">
        <v>4</v>
      </c>
      <c r="D363" s="30" t="s">
        <v>12</v>
      </c>
      <c r="E363" s="27" t="s">
        <v>16</v>
      </c>
      <c r="F363" s="29" t="s">
        <v>16</v>
      </c>
      <c r="G363" s="31" t="s">
        <v>16</v>
      </c>
    </row>
    <row r="364" spans="1:7" s="15" customFormat="1" x14ac:dyDescent="0.25">
      <c r="A364" s="27">
        <v>356</v>
      </c>
      <c r="B364" s="38" t="s">
        <v>353</v>
      </c>
      <c r="C364" s="16">
        <v>2</v>
      </c>
      <c r="D364" s="30" t="s">
        <v>12</v>
      </c>
      <c r="E364" s="27" t="s">
        <v>16</v>
      </c>
      <c r="F364" s="29" t="s">
        <v>16</v>
      </c>
      <c r="G364" s="31" t="s">
        <v>16</v>
      </c>
    </row>
    <row r="365" spans="1:7" s="15" customFormat="1" x14ac:dyDescent="0.25">
      <c r="A365" s="27">
        <v>357</v>
      </c>
      <c r="B365" s="38" t="s">
        <v>354</v>
      </c>
      <c r="C365" s="16">
        <v>5</v>
      </c>
      <c r="D365" s="30" t="s">
        <v>12</v>
      </c>
      <c r="E365" s="27" t="s">
        <v>16</v>
      </c>
      <c r="F365" s="29" t="s">
        <v>16</v>
      </c>
      <c r="G365" s="31" t="s">
        <v>16</v>
      </c>
    </row>
    <row r="366" spans="1:7" s="15" customFormat="1" x14ac:dyDescent="0.25">
      <c r="A366" s="27">
        <v>358</v>
      </c>
      <c r="B366" s="38" t="s">
        <v>355</v>
      </c>
      <c r="C366" s="16">
        <v>5</v>
      </c>
      <c r="D366" s="30" t="s">
        <v>12</v>
      </c>
      <c r="E366" s="27" t="s">
        <v>16</v>
      </c>
      <c r="F366" s="29" t="s">
        <v>16</v>
      </c>
      <c r="G366" s="31" t="s">
        <v>16</v>
      </c>
    </row>
    <row r="367" spans="1:7" s="15" customFormat="1" x14ac:dyDescent="0.25">
      <c r="A367" s="27">
        <v>359</v>
      </c>
      <c r="B367" s="38" t="s">
        <v>356</v>
      </c>
      <c r="C367" s="16">
        <v>2</v>
      </c>
      <c r="D367" s="30" t="s">
        <v>12</v>
      </c>
      <c r="E367" s="27" t="s">
        <v>16</v>
      </c>
      <c r="F367" s="29" t="s">
        <v>16</v>
      </c>
      <c r="G367" s="31" t="s">
        <v>16</v>
      </c>
    </row>
    <row r="368" spans="1:7" s="15" customFormat="1" x14ac:dyDescent="0.25">
      <c r="A368" s="27">
        <v>360</v>
      </c>
      <c r="B368" s="38" t="s">
        <v>357</v>
      </c>
      <c r="C368" s="16">
        <v>3</v>
      </c>
      <c r="D368" s="30" t="s">
        <v>12</v>
      </c>
      <c r="E368" s="27" t="s">
        <v>16</v>
      </c>
      <c r="F368" s="29" t="s">
        <v>16</v>
      </c>
      <c r="G368" s="31" t="s">
        <v>16</v>
      </c>
    </row>
    <row r="369" spans="1:7" s="15" customFormat="1" x14ac:dyDescent="0.25">
      <c r="A369" s="27">
        <v>361</v>
      </c>
      <c r="B369" s="38" t="s">
        <v>358</v>
      </c>
      <c r="C369" s="16">
        <v>2</v>
      </c>
      <c r="D369" s="30" t="s">
        <v>12</v>
      </c>
      <c r="E369" s="27" t="s">
        <v>16</v>
      </c>
      <c r="F369" s="29" t="s">
        <v>16</v>
      </c>
      <c r="G369" s="31" t="s">
        <v>16</v>
      </c>
    </row>
    <row r="370" spans="1:7" s="15" customFormat="1" x14ac:dyDescent="0.25">
      <c r="A370" s="27">
        <v>362</v>
      </c>
      <c r="B370" s="38" t="s">
        <v>359</v>
      </c>
      <c r="C370" s="16">
        <v>3</v>
      </c>
      <c r="D370" s="30" t="s">
        <v>12</v>
      </c>
      <c r="E370" s="27" t="s">
        <v>16</v>
      </c>
      <c r="F370" s="29" t="s">
        <v>16</v>
      </c>
      <c r="G370" s="31" t="s">
        <v>16</v>
      </c>
    </row>
    <row r="371" spans="1:7" s="15" customFormat="1" x14ac:dyDescent="0.25">
      <c r="A371" s="27">
        <v>363</v>
      </c>
      <c r="B371" s="38" t="s">
        <v>360</v>
      </c>
      <c r="C371" s="16">
        <v>4</v>
      </c>
      <c r="D371" s="30" t="s">
        <v>12</v>
      </c>
      <c r="E371" s="27" t="s">
        <v>16</v>
      </c>
      <c r="F371" s="29" t="s">
        <v>16</v>
      </c>
      <c r="G371" s="31" t="s">
        <v>16</v>
      </c>
    </row>
    <row r="372" spans="1:7" s="15" customFormat="1" x14ac:dyDescent="0.25">
      <c r="A372" s="27">
        <v>364</v>
      </c>
      <c r="B372" s="38" t="s">
        <v>361</v>
      </c>
      <c r="C372" s="16">
        <v>4</v>
      </c>
      <c r="D372" s="30" t="s">
        <v>12</v>
      </c>
      <c r="E372" s="22">
        <v>1</v>
      </c>
      <c r="F372" s="16" t="s">
        <v>19</v>
      </c>
      <c r="G372" s="30" t="s">
        <v>13</v>
      </c>
    </row>
    <row r="373" spans="1:7" s="15" customFormat="1" x14ac:dyDescent="0.25">
      <c r="A373" s="27">
        <v>365</v>
      </c>
      <c r="B373" s="38" t="s">
        <v>362</v>
      </c>
      <c r="C373" s="16">
        <v>2</v>
      </c>
      <c r="D373" s="30" t="s">
        <v>12</v>
      </c>
      <c r="E373" s="27" t="s">
        <v>16</v>
      </c>
      <c r="F373" s="29" t="s">
        <v>16</v>
      </c>
      <c r="G373" s="31" t="s">
        <v>16</v>
      </c>
    </row>
    <row r="374" spans="1:7" s="15" customFormat="1" x14ac:dyDescent="0.25">
      <c r="A374" s="27">
        <v>366</v>
      </c>
      <c r="B374" s="38" t="s">
        <v>363</v>
      </c>
      <c r="C374" s="16">
        <v>2</v>
      </c>
      <c r="D374" s="30" t="s">
        <v>12</v>
      </c>
      <c r="E374" s="27" t="s">
        <v>16</v>
      </c>
      <c r="F374" s="29" t="s">
        <v>16</v>
      </c>
      <c r="G374" s="31" t="s">
        <v>16</v>
      </c>
    </row>
    <row r="375" spans="1:7" s="15" customFormat="1" x14ac:dyDescent="0.25">
      <c r="A375" s="27">
        <v>367</v>
      </c>
      <c r="B375" s="38" t="s">
        <v>364</v>
      </c>
      <c r="C375" s="16">
        <v>2</v>
      </c>
      <c r="D375" s="30" t="s">
        <v>12</v>
      </c>
      <c r="E375" s="27" t="s">
        <v>16</v>
      </c>
      <c r="F375" s="29" t="s">
        <v>16</v>
      </c>
      <c r="G375" s="31" t="s">
        <v>16</v>
      </c>
    </row>
    <row r="376" spans="1:7" s="15" customFormat="1" x14ac:dyDescent="0.25">
      <c r="A376" s="27">
        <v>368</v>
      </c>
      <c r="B376" s="38" t="s">
        <v>365</v>
      </c>
      <c r="C376" s="16">
        <v>3</v>
      </c>
      <c r="D376" s="30" t="s">
        <v>12</v>
      </c>
      <c r="E376" s="27" t="s">
        <v>16</v>
      </c>
      <c r="F376" s="29" t="s">
        <v>16</v>
      </c>
      <c r="G376" s="31" t="s">
        <v>16</v>
      </c>
    </row>
    <row r="377" spans="1:7" s="15" customFormat="1" x14ac:dyDescent="0.25">
      <c r="A377" s="27">
        <v>369</v>
      </c>
      <c r="B377" s="38" t="s">
        <v>366</v>
      </c>
      <c r="C377" s="16">
        <v>5</v>
      </c>
      <c r="D377" s="30" t="s">
        <v>12</v>
      </c>
      <c r="E377" s="27" t="s">
        <v>16</v>
      </c>
      <c r="F377" s="29" t="s">
        <v>16</v>
      </c>
      <c r="G377" s="31" t="s">
        <v>16</v>
      </c>
    </row>
    <row r="378" spans="1:7" s="15" customFormat="1" x14ac:dyDescent="0.25">
      <c r="A378" s="27">
        <v>370</v>
      </c>
      <c r="B378" s="38" t="s">
        <v>367</v>
      </c>
      <c r="C378" s="16">
        <v>5</v>
      </c>
      <c r="D378" s="30" t="s">
        <v>12</v>
      </c>
      <c r="E378" s="27" t="s">
        <v>16</v>
      </c>
      <c r="F378" s="29" t="s">
        <v>16</v>
      </c>
      <c r="G378" s="31" t="s">
        <v>16</v>
      </c>
    </row>
    <row r="379" spans="1:7" s="15" customFormat="1" x14ac:dyDescent="0.25">
      <c r="A379" s="27">
        <v>371</v>
      </c>
      <c r="B379" s="38" t="s">
        <v>368</v>
      </c>
      <c r="C379" s="16">
        <v>1</v>
      </c>
      <c r="D379" s="30" t="s">
        <v>12</v>
      </c>
      <c r="E379" s="27" t="s">
        <v>16</v>
      </c>
      <c r="F379" s="29" t="s">
        <v>16</v>
      </c>
      <c r="G379" s="31" t="s">
        <v>16</v>
      </c>
    </row>
    <row r="380" spans="1:7" s="15" customFormat="1" x14ac:dyDescent="0.25">
      <c r="A380" s="27">
        <v>372</v>
      </c>
      <c r="B380" s="38" t="s">
        <v>369</v>
      </c>
      <c r="C380" s="16">
        <v>5</v>
      </c>
      <c r="D380" s="30" t="s">
        <v>12</v>
      </c>
      <c r="E380" s="27" t="s">
        <v>16</v>
      </c>
      <c r="F380" s="17" t="s">
        <v>19</v>
      </c>
      <c r="G380" s="30" t="s">
        <v>13</v>
      </c>
    </row>
    <row r="381" spans="1:7" s="15" customFormat="1" x14ac:dyDescent="0.25">
      <c r="A381" s="27">
        <v>373</v>
      </c>
      <c r="B381" s="38" t="s">
        <v>370</v>
      </c>
      <c r="C381" s="16">
        <v>2</v>
      </c>
      <c r="D381" s="30" t="s">
        <v>12</v>
      </c>
      <c r="E381" s="27" t="s">
        <v>16</v>
      </c>
      <c r="F381" s="29" t="s">
        <v>16</v>
      </c>
      <c r="G381" s="31" t="s">
        <v>16</v>
      </c>
    </row>
    <row r="382" spans="1:7" s="15" customFormat="1" x14ac:dyDescent="0.25">
      <c r="A382" s="27">
        <v>374</v>
      </c>
      <c r="B382" s="38" t="s">
        <v>371</v>
      </c>
      <c r="C382" s="16">
        <v>3</v>
      </c>
      <c r="D382" s="30" t="s">
        <v>12</v>
      </c>
      <c r="E382" s="27" t="s">
        <v>16</v>
      </c>
      <c r="F382" s="29" t="s">
        <v>16</v>
      </c>
      <c r="G382" s="31" t="s">
        <v>16</v>
      </c>
    </row>
    <row r="383" spans="1:7" s="15" customFormat="1" x14ac:dyDescent="0.25">
      <c r="A383" s="27">
        <v>375</v>
      </c>
      <c r="B383" s="38" t="s">
        <v>372</v>
      </c>
      <c r="C383" s="16">
        <v>2</v>
      </c>
      <c r="D383" s="30" t="s">
        <v>12</v>
      </c>
      <c r="E383" s="27" t="s">
        <v>16</v>
      </c>
      <c r="F383" s="29" t="s">
        <v>16</v>
      </c>
      <c r="G383" s="31" t="s">
        <v>16</v>
      </c>
    </row>
    <row r="384" spans="1:7" s="15" customFormat="1" x14ac:dyDescent="0.25">
      <c r="A384" s="27">
        <v>376</v>
      </c>
      <c r="B384" s="38" t="s">
        <v>373</v>
      </c>
      <c r="C384" s="16">
        <v>2</v>
      </c>
      <c r="D384" s="30" t="s">
        <v>12</v>
      </c>
      <c r="E384" s="27" t="s">
        <v>16</v>
      </c>
      <c r="F384" s="29" t="s">
        <v>16</v>
      </c>
      <c r="G384" s="31" t="s">
        <v>16</v>
      </c>
    </row>
    <row r="385" spans="1:7" s="15" customFormat="1" x14ac:dyDescent="0.25">
      <c r="A385" s="27">
        <v>377</v>
      </c>
      <c r="B385" s="38" t="s">
        <v>374</v>
      </c>
      <c r="C385" s="16">
        <v>5</v>
      </c>
      <c r="D385" s="30" t="s">
        <v>12</v>
      </c>
      <c r="E385" s="27" t="s">
        <v>16</v>
      </c>
      <c r="F385" s="29" t="s">
        <v>16</v>
      </c>
      <c r="G385" s="31" t="s">
        <v>16</v>
      </c>
    </row>
    <row r="386" spans="1:7" s="15" customFormat="1" x14ac:dyDescent="0.25">
      <c r="A386" s="27">
        <v>378</v>
      </c>
      <c r="B386" s="38" t="s">
        <v>375</v>
      </c>
      <c r="C386" s="16">
        <v>6</v>
      </c>
      <c r="D386" s="30" t="s">
        <v>12</v>
      </c>
      <c r="E386" s="27" t="s">
        <v>16</v>
      </c>
      <c r="F386" s="29" t="s">
        <v>16</v>
      </c>
      <c r="G386" s="31" t="s">
        <v>16</v>
      </c>
    </row>
    <row r="387" spans="1:7" s="15" customFormat="1" x14ac:dyDescent="0.25">
      <c r="A387" s="27">
        <v>379</v>
      </c>
      <c r="B387" s="38" t="s">
        <v>376</v>
      </c>
      <c r="C387" s="16">
        <v>2</v>
      </c>
      <c r="D387" s="30" t="s">
        <v>12</v>
      </c>
      <c r="E387" s="27" t="s">
        <v>16</v>
      </c>
      <c r="F387" s="29" t="s">
        <v>16</v>
      </c>
      <c r="G387" s="31" t="s">
        <v>16</v>
      </c>
    </row>
    <row r="388" spans="1:7" s="15" customFormat="1" x14ac:dyDescent="0.25">
      <c r="A388" s="27">
        <v>380</v>
      </c>
      <c r="B388" s="38" t="s">
        <v>377</v>
      </c>
      <c r="C388" s="16">
        <v>3</v>
      </c>
      <c r="D388" s="30" t="s">
        <v>12</v>
      </c>
      <c r="E388" s="27" t="s">
        <v>16</v>
      </c>
      <c r="F388" s="29" t="s">
        <v>16</v>
      </c>
      <c r="G388" s="31" t="s">
        <v>16</v>
      </c>
    </row>
    <row r="389" spans="1:7" s="15" customFormat="1" x14ac:dyDescent="0.25">
      <c r="A389" s="27">
        <v>381</v>
      </c>
      <c r="B389" s="38" t="s">
        <v>378</v>
      </c>
      <c r="C389" s="16">
        <v>2</v>
      </c>
      <c r="D389" s="30" t="s">
        <v>12</v>
      </c>
      <c r="E389" s="27" t="s">
        <v>16</v>
      </c>
      <c r="F389" s="29" t="s">
        <v>16</v>
      </c>
      <c r="G389" s="31" t="s">
        <v>16</v>
      </c>
    </row>
    <row r="390" spans="1:7" s="15" customFormat="1" x14ac:dyDescent="0.25">
      <c r="A390" s="27">
        <v>382</v>
      </c>
      <c r="B390" s="38" t="s">
        <v>379</v>
      </c>
      <c r="C390" s="16">
        <v>5</v>
      </c>
      <c r="D390" s="30" t="s">
        <v>12</v>
      </c>
      <c r="E390" s="22">
        <v>1</v>
      </c>
      <c r="F390" s="29" t="s">
        <v>16</v>
      </c>
      <c r="G390" s="30" t="s">
        <v>13</v>
      </c>
    </row>
    <row r="391" spans="1:7" s="15" customFormat="1" x14ac:dyDescent="0.25">
      <c r="A391" s="27">
        <v>383</v>
      </c>
      <c r="B391" s="38" t="s">
        <v>380</v>
      </c>
      <c r="C391" s="16">
        <v>2</v>
      </c>
      <c r="D391" s="30" t="s">
        <v>12</v>
      </c>
      <c r="E391" s="27" t="s">
        <v>16</v>
      </c>
      <c r="F391" s="29" t="s">
        <v>16</v>
      </c>
      <c r="G391" s="31" t="s">
        <v>16</v>
      </c>
    </row>
    <row r="392" spans="1:7" s="15" customFormat="1" x14ac:dyDescent="0.25">
      <c r="A392" s="27">
        <v>384</v>
      </c>
      <c r="B392" s="38" t="s">
        <v>381</v>
      </c>
      <c r="C392" s="16">
        <v>3</v>
      </c>
      <c r="D392" s="30" t="s">
        <v>12</v>
      </c>
      <c r="E392" s="22">
        <v>1</v>
      </c>
      <c r="F392" s="29" t="s">
        <v>16</v>
      </c>
      <c r="G392" s="30" t="s">
        <v>13</v>
      </c>
    </row>
    <row r="393" spans="1:7" s="15" customFormat="1" x14ac:dyDescent="0.25">
      <c r="A393" s="27">
        <v>385</v>
      </c>
      <c r="B393" s="38" t="s">
        <v>382</v>
      </c>
      <c r="C393" s="16">
        <v>2</v>
      </c>
      <c r="D393" s="30" t="s">
        <v>12</v>
      </c>
      <c r="E393" s="27" t="s">
        <v>16</v>
      </c>
      <c r="F393" s="29" t="s">
        <v>16</v>
      </c>
      <c r="G393" s="31" t="s">
        <v>16</v>
      </c>
    </row>
    <row r="394" spans="1:7" s="15" customFormat="1" x14ac:dyDescent="0.25">
      <c r="A394" s="27">
        <v>386</v>
      </c>
      <c r="B394" s="38" t="s">
        <v>383</v>
      </c>
      <c r="C394" s="16">
        <v>2</v>
      </c>
      <c r="D394" s="30" t="s">
        <v>12</v>
      </c>
      <c r="E394" s="27" t="s">
        <v>16</v>
      </c>
      <c r="F394" s="29" t="s">
        <v>16</v>
      </c>
      <c r="G394" s="31" t="s">
        <v>16</v>
      </c>
    </row>
    <row r="395" spans="1:7" s="15" customFormat="1" ht="13.5" thickBot="1" x14ac:dyDescent="0.3">
      <c r="A395" s="33">
        <v>387</v>
      </c>
      <c r="B395" s="39" t="s">
        <v>384</v>
      </c>
      <c r="C395" s="21">
        <v>2</v>
      </c>
      <c r="D395" s="40" t="s">
        <v>12</v>
      </c>
      <c r="E395" s="34" t="s">
        <v>16</v>
      </c>
      <c r="F395" s="35" t="s">
        <v>16</v>
      </c>
      <c r="G395" s="36" t="s">
        <v>16</v>
      </c>
    </row>
    <row r="396" spans="1:7" s="15" customFormat="1" x14ac:dyDescent="0.25"/>
    <row r="397" spans="1:7" s="15" customFormat="1" x14ac:dyDescent="0.25"/>
    <row r="398" spans="1:7" s="46" customFormat="1" ht="15" customHeight="1" x14ac:dyDescent="0.2">
      <c r="A398" s="2" t="s">
        <v>603</v>
      </c>
      <c r="B398" s="2"/>
      <c r="C398" s="2"/>
      <c r="D398" s="64"/>
      <c r="E398" s="64"/>
      <c r="F398" s="64"/>
    </row>
    <row r="399" spans="1:7" s="46" customFormat="1" ht="15" customHeight="1" x14ac:dyDescent="0.2">
      <c r="A399" s="2" t="s">
        <v>604</v>
      </c>
      <c r="B399" s="2"/>
      <c r="C399" s="2"/>
      <c r="D399" s="64"/>
      <c r="E399" s="64"/>
      <c r="F399" s="64"/>
    </row>
  </sheetData>
  <mergeCells count="3">
    <mergeCell ref="A5:G5"/>
    <mergeCell ref="A6:G6"/>
    <mergeCell ref="A7:G7"/>
  </mergeCells>
  <pageMargins left="0.39370078740157483" right="0.39370078740157483" top="0.59055118110236227" bottom="0.39370078740157483" header="0" footer="0"/>
  <pageSetup paperSize="9" scale="8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B71A-7B58-4124-B2AB-2C1EDAD45C9F}">
  <dimension ref="A1:F196"/>
  <sheetViews>
    <sheetView tabSelected="1" topLeftCell="A166" workbookViewId="0">
      <selection activeCell="A197" sqref="A197"/>
    </sheetView>
  </sheetViews>
  <sheetFormatPr defaultRowHeight="12.75" x14ac:dyDescent="0.2"/>
  <cols>
    <col min="1" max="1" width="5.5703125" style="46" customWidth="1"/>
    <col min="2" max="2" width="47.5703125" style="46" customWidth="1"/>
    <col min="3" max="3" width="27.42578125" style="46" customWidth="1"/>
    <col min="4" max="16384" width="9.140625" style="46"/>
  </cols>
  <sheetData>
    <row r="1" spans="1:3" x14ac:dyDescent="0.2">
      <c r="A1" s="42" t="s">
        <v>404</v>
      </c>
      <c r="B1" s="44"/>
      <c r="C1" s="45" t="s">
        <v>0</v>
      </c>
    </row>
    <row r="2" spans="1:3" x14ac:dyDescent="0.2">
      <c r="A2" s="42"/>
      <c r="B2" s="44"/>
      <c r="C2" s="45" t="s">
        <v>1</v>
      </c>
    </row>
    <row r="3" spans="1:3" ht="30.75" customHeight="1" x14ac:dyDescent="0.2">
      <c r="A3" s="42"/>
      <c r="B3" s="5"/>
      <c r="C3" s="5" t="s">
        <v>406</v>
      </c>
    </row>
    <row r="4" spans="1:3" x14ac:dyDescent="0.2">
      <c r="A4" s="43" t="s">
        <v>405</v>
      </c>
      <c r="B4" s="44"/>
      <c r="C4" s="45" t="s">
        <v>601</v>
      </c>
    </row>
    <row r="5" spans="1:3" x14ac:dyDescent="0.2">
      <c r="A5" s="43"/>
      <c r="B5" s="44"/>
      <c r="C5" s="45"/>
    </row>
    <row r="6" spans="1:3" ht="21" customHeight="1" x14ac:dyDescent="0.2">
      <c r="A6" s="58" t="s">
        <v>407</v>
      </c>
      <c r="B6" s="58"/>
      <c r="C6" s="58"/>
    </row>
    <row r="7" spans="1:3" ht="13.5" thickBot="1" x14ac:dyDescent="0.25">
      <c r="A7" s="58" t="s">
        <v>4</v>
      </c>
      <c r="B7" s="58"/>
      <c r="C7" s="58"/>
    </row>
    <row r="8" spans="1:3" ht="18.75" customHeight="1" x14ac:dyDescent="0.2">
      <c r="A8" s="62" t="s">
        <v>6</v>
      </c>
      <c r="B8" s="60" t="s">
        <v>408</v>
      </c>
      <c r="C8" s="52" t="s">
        <v>600</v>
      </c>
    </row>
    <row r="9" spans="1:3" ht="18.75" customHeight="1" thickBot="1" x14ac:dyDescent="0.25">
      <c r="A9" s="63"/>
      <c r="B9" s="61"/>
      <c r="C9" s="53" t="s">
        <v>599</v>
      </c>
    </row>
    <row r="10" spans="1:3" x14ac:dyDescent="0.2">
      <c r="A10" s="18">
        <v>1</v>
      </c>
      <c r="B10" s="54" t="s">
        <v>409</v>
      </c>
      <c r="C10" s="20" t="s">
        <v>410</v>
      </c>
    </row>
    <row r="11" spans="1:3" x14ac:dyDescent="0.2">
      <c r="A11" s="13">
        <f>A10+1</f>
        <v>2</v>
      </c>
      <c r="B11" s="11" t="s">
        <v>411</v>
      </c>
      <c r="C11" s="9" t="s">
        <v>410</v>
      </c>
    </row>
    <row r="12" spans="1:3" x14ac:dyDescent="0.2">
      <c r="A12" s="13">
        <f t="shared" ref="A12:A75" si="0">A11+1</f>
        <v>3</v>
      </c>
      <c r="B12" s="47" t="s">
        <v>412</v>
      </c>
      <c r="C12" s="9" t="s">
        <v>410</v>
      </c>
    </row>
    <row r="13" spans="1:3" x14ac:dyDescent="0.2">
      <c r="A13" s="13">
        <f t="shared" si="0"/>
        <v>4</v>
      </c>
      <c r="B13" s="47" t="s">
        <v>413</v>
      </c>
      <c r="C13" s="9" t="s">
        <v>410</v>
      </c>
    </row>
    <row r="14" spans="1:3" x14ac:dyDescent="0.2">
      <c r="A14" s="13">
        <f t="shared" si="0"/>
        <v>5</v>
      </c>
      <c r="B14" s="11" t="s">
        <v>414</v>
      </c>
      <c r="C14" s="9" t="s">
        <v>410</v>
      </c>
    </row>
    <row r="15" spans="1:3" x14ac:dyDescent="0.2">
      <c r="A15" s="13">
        <f t="shared" si="0"/>
        <v>6</v>
      </c>
      <c r="B15" s="11" t="s">
        <v>415</v>
      </c>
      <c r="C15" s="9" t="s">
        <v>410</v>
      </c>
    </row>
    <row r="16" spans="1:3" x14ac:dyDescent="0.2">
      <c r="A16" s="13">
        <f t="shared" si="0"/>
        <v>7</v>
      </c>
      <c r="B16" s="11" t="s">
        <v>416</v>
      </c>
      <c r="C16" s="9" t="s">
        <v>410</v>
      </c>
    </row>
    <row r="17" spans="1:3" x14ac:dyDescent="0.2">
      <c r="A17" s="13">
        <f t="shared" si="0"/>
        <v>8</v>
      </c>
      <c r="B17" s="11" t="s">
        <v>417</v>
      </c>
      <c r="C17" s="9" t="s">
        <v>410</v>
      </c>
    </row>
    <row r="18" spans="1:3" x14ac:dyDescent="0.2">
      <c r="A18" s="13">
        <f t="shared" si="0"/>
        <v>9</v>
      </c>
      <c r="B18" s="11" t="s">
        <v>418</v>
      </c>
      <c r="C18" s="9" t="s">
        <v>410</v>
      </c>
    </row>
    <row r="19" spans="1:3" x14ac:dyDescent="0.2">
      <c r="A19" s="13">
        <f t="shared" si="0"/>
        <v>10</v>
      </c>
      <c r="B19" s="11" t="s">
        <v>419</v>
      </c>
      <c r="C19" s="9" t="s">
        <v>410</v>
      </c>
    </row>
    <row r="20" spans="1:3" x14ac:dyDescent="0.2">
      <c r="A20" s="13">
        <f t="shared" si="0"/>
        <v>11</v>
      </c>
      <c r="B20" s="47" t="s">
        <v>420</v>
      </c>
      <c r="C20" s="9" t="s">
        <v>410</v>
      </c>
    </row>
    <row r="21" spans="1:3" x14ac:dyDescent="0.2">
      <c r="A21" s="13">
        <f t="shared" si="0"/>
        <v>12</v>
      </c>
      <c r="B21" s="11" t="s">
        <v>421</v>
      </c>
      <c r="C21" s="9" t="s">
        <v>410</v>
      </c>
    </row>
    <row r="22" spans="1:3" x14ac:dyDescent="0.2">
      <c r="A22" s="13">
        <f t="shared" si="0"/>
        <v>13</v>
      </c>
      <c r="B22" s="11" t="s">
        <v>422</v>
      </c>
      <c r="C22" s="9" t="s">
        <v>410</v>
      </c>
    </row>
    <row r="23" spans="1:3" x14ac:dyDescent="0.2">
      <c r="A23" s="13">
        <f t="shared" si="0"/>
        <v>14</v>
      </c>
      <c r="B23" s="11" t="s">
        <v>423</v>
      </c>
      <c r="C23" s="9" t="s">
        <v>410</v>
      </c>
    </row>
    <row r="24" spans="1:3" x14ac:dyDescent="0.2">
      <c r="A24" s="13">
        <f t="shared" si="0"/>
        <v>15</v>
      </c>
      <c r="B24" s="11" t="s">
        <v>424</v>
      </c>
      <c r="C24" s="9" t="s">
        <v>410</v>
      </c>
    </row>
    <row r="25" spans="1:3" x14ac:dyDescent="0.2">
      <c r="A25" s="13">
        <f t="shared" si="0"/>
        <v>16</v>
      </c>
      <c r="B25" s="47" t="s">
        <v>425</v>
      </c>
      <c r="C25" s="9" t="s">
        <v>410</v>
      </c>
    </row>
    <row r="26" spans="1:3" x14ac:dyDescent="0.2">
      <c r="A26" s="13">
        <f t="shared" si="0"/>
        <v>17</v>
      </c>
      <c r="B26" s="47" t="s">
        <v>426</v>
      </c>
      <c r="C26" s="9" t="s">
        <v>410</v>
      </c>
    </row>
    <row r="27" spans="1:3" x14ac:dyDescent="0.2">
      <c r="A27" s="13">
        <f t="shared" si="0"/>
        <v>18</v>
      </c>
      <c r="B27" s="11" t="s">
        <v>427</v>
      </c>
      <c r="C27" s="9" t="s">
        <v>410</v>
      </c>
    </row>
    <row r="28" spans="1:3" x14ac:dyDescent="0.2">
      <c r="A28" s="13">
        <f t="shared" si="0"/>
        <v>19</v>
      </c>
      <c r="B28" s="47" t="s">
        <v>428</v>
      </c>
      <c r="C28" s="9" t="s">
        <v>410</v>
      </c>
    </row>
    <row r="29" spans="1:3" x14ac:dyDescent="0.2">
      <c r="A29" s="13">
        <f t="shared" si="0"/>
        <v>20</v>
      </c>
      <c r="B29" s="11" t="s">
        <v>429</v>
      </c>
      <c r="C29" s="9" t="s">
        <v>410</v>
      </c>
    </row>
    <row r="30" spans="1:3" x14ac:dyDescent="0.2">
      <c r="A30" s="13">
        <f t="shared" si="0"/>
        <v>21</v>
      </c>
      <c r="B30" s="11" t="s">
        <v>430</v>
      </c>
      <c r="C30" s="9" t="s">
        <v>410</v>
      </c>
    </row>
    <row r="31" spans="1:3" x14ac:dyDescent="0.2">
      <c r="A31" s="13">
        <f t="shared" si="0"/>
        <v>22</v>
      </c>
      <c r="B31" s="47" t="s">
        <v>431</v>
      </c>
      <c r="C31" s="9" t="s">
        <v>410</v>
      </c>
    </row>
    <row r="32" spans="1:3" x14ac:dyDescent="0.2">
      <c r="A32" s="13">
        <f t="shared" si="0"/>
        <v>23</v>
      </c>
      <c r="B32" s="11" t="s">
        <v>432</v>
      </c>
      <c r="C32" s="9" t="s">
        <v>410</v>
      </c>
    </row>
    <row r="33" spans="1:3" x14ac:dyDescent="0.2">
      <c r="A33" s="13">
        <f t="shared" si="0"/>
        <v>24</v>
      </c>
      <c r="B33" s="47" t="s">
        <v>433</v>
      </c>
      <c r="C33" s="9" t="s">
        <v>410</v>
      </c>
    </row>
    <row r="34" spans="1:3" x14ac:dyDescent="0.2">
      <c r="A34" s="13">
        <f t="shared" si="0"/>
        <v>25</v>
      </c>
      <c r="B34" s="11" t="s">
        <v>434</v>
      </c>
      <c r="C34" s="9" t="s">
        <v>410</v>
      </c>
    </row>
    <row r="35" spans="1:3" x14ac:dyDescent="0.2">
      <c r="A35" s="13">
        <f t="shared" si="0"/>
        <v>26</v>
      </c>
      <c r="B35" s="11" t="s">
        <v>435</v>
      </c>
      <c r="C35" s="9" t="s">
        <v>410</v>
      </c>
    </row>
    <row r="36" spans="1:3" x14ac:dyDescent="0.2">
      <c r="A36" s="13">
        <f t="shared" si="0"/>
        <v>27</v>
      </c>
      <c r="B36" s="47" t="s">
        <v>436</v>
      </c>
      <c r="C36" s="9" t="s">
        <v>410</v>
      </c>
    </row>
    <row r="37" spans="1:3" x14ac:dyDescent="0.2">
      <c r="A37" s="13">
        <f t="shared" si="0"/>
        <v>28</v>
      </c>
      <c r="B37" s="11" t="s">
        <v>437</v>
      </c>
      <c r="C37" s="9" t="s">
        <v>410</v>
      </c>
    </row>
    <row r="38" spans="1:3" x14ac:dyDescent="0.2">
      <c r="A38" s="13">
        <f t="shared" si="0"/>
        <v>29</v>
      </c>
      <c r="B38" s="11" t="s">
        <v>438</v>
      </c>
      <c r="C38" s="9" t="s">
        <v>410</v>
      </c>
    </row>
    <row r="39" spans="1:3" x14ac:dyDescent="0.2">
      <c r="A39" s="13">
        <f t="shared" si="0"/>
        <v>30</v>
      </c>
      <c r="B39" s="11" t="s">
        <v>439</v>
      </c>
      <c r="C39" s="9" t="s">
        <v>410</v>
      </c>
    </row>
    <row r="40" spans="1:3" x14ac:dyDescent="0.2">
      <c r="A40" s="13">
        <f t="shared" si="0"/>
        <v>31</v>
      </c>
      <c r="B40" s="48" t="s">
        <v>440</v>
      </c>
      <c r="C40" s="9" t="s">
        <v>441</v>
      </c>
    </row>
    <row r="41" spans="1:3" x14ac:dyDescent="0.2">
      <c r="A41" s="13">
        <f t="shared" si="0"/>
        <v>32</v>
      </c>
      <c r="B41" s="48" t="s">
        <v>442</v>
      </c>
      <c r="C41" s="9" t="s">
        <v>441</v>
      </c>
    </row>
    <row r="42" spans="1:3" x14ac:dyDescent="0.2">
      <c r="A42" s="13">
        <f t="shared" si="0"/>
        <v>33</v>
      </c>
      <c r="B42" s="48" t="s">
        <v>443</v>
      </c>
      <c r="C42" s="9" t="s">
        <v>441</v>
      </c>
    </row>
    <row r="43" spans="1:3" x14ac:dyDescent="0.2">
      <c r="A43" s="13">
        <f t="shared" si="0"/>
        <v>34</v>
      </c>
      <c r="B43" s="48" t="s">
        <v>444</v>
      </c>
      <c r="C43" s="9" t="s">
        <v>441</v>
      </c>
    </row>
    <row r="44" spans="1:3" x14ac:dyDescent="0.2">
      <c r="A44" s="13">
        <f t="shared" si="0"/>
        <v>35</v>
      </c>
      <c r="B44" s="48" t="s">
        <v>445</v>
      </c>
      <c r="C44" s="9" t="s">
        <v>441</v>
      </c>
    </row>
    <row r="45" spans="1:3" x14ac:dyDescent="0.2">
      <c r="A45" s="13">
        <f t="shared" si="0"/>
        <v>36</v>
      </c>
      <c r="B45" s="49" t="s">
        <v>446</v>
      </c>
      <c r="C45" s="9" t="s">
        <v>447</v>
      </c>
    </row>
    <row r="46" spans="1:3" x14ac:dyDescent="0.2">
      <c r="A46" s="13">
        <f t="shared" si="0"/>
        <v>37</v>
      </c>
      <c r="B46" s="49" t="s">
        <v>448</v>
      </c>
      <c r="C46" s="9" t="s">
        <v>447</v>
      </c>
    </row>
    <row r="47" spans="1:3" x14ac:dyDescent="0.2">
      <c r="A47" s="13">
        <f t="shared" si="0"/>
        <v>38</v>
      </c>
      <c r="B47" s="49" t="s">
        <v>449</v>
      </c>
      <c r="C47" s="9" t="s">
        <v>447</v>
      </c>
    </row>
    <row r="48" spans="1:3" x14ac:dyDescent="0.2">
      <c r="A48" s="13">
        <f t="shared" si="0"/>
        <v>39</v>
      </c>
      <c r="B48" s="49" t="s">
        <v>450</v>
      </c>
      <c r="C48" s="9" t="s">
        <v>447</v>
      </c>
    </row>
    <row r="49" spans="1:3" x14ac:dyDescent="0.2">
      <c r="A49" s="13">
        <f t="shared" si="0"/>
        <v>40</v>
      </c>
      <c r="B49" s="49" t="s">
        <v>451</v>
      </c>
      <c r="C49" s="9" t="s">
        <v>447</v>
      </c>
    </row>
    <row r="50" spans="1:3" x14ac:dyDescent="0.2">
      <c r="A50" s="13">
        <f t="shared" si="0"/>
        <v>41</v>
      </c>
      <c r="B50" s="49" t="s">
        <v>452</v>
      </c>
      <c r="C50" s="9" t="s">
        <v>447</v>
      </c>
    </row>
    <row r="51" spans="1:3" x14ac:dyDescent="0.2">
      <c r="A51" s="13">
        <f t="shared" si="0"/>
        <v>42</v>
      </c>
      <c r="B51" s="49" t="s">
        <v>453</v>
      </c>
      <c r="C51" s="9" t="s">
        <v>447</v>
      </c>
    </row>
    <row r="52" spans="1:3" x14ac:dyDescent="0.2">
      <c r="A52" s="13">
        <f t="shared" si="0"/>
        <v>43</v>
      </c>
      <c r="B52" s="49" t="s">
        <v>454</v>
      </c>
      <c r="C52" s="9" t="s">
        <v>447</v>
      </c>
    </row>
    <row r="53" spans="1:3" x14ac:dyDescent="0.2">
      <c r="A53" s="13">
        <f t="shared" si="0"/>
        <v>44</v>
      </c>
      <c r="B53" s="49" t="s">
        <v>455</v>
      </c>
      <c r="C53" s="9" t="s">
        <v>447</v>
      </c>
    </row>
    <row r="54" spans="1:3" x14ac:dyDescent="0.2">
      <c r="A54" s="13">
        <f t="shared" si="0"/>
        <v>45</v>
      </c>
      <c r="B54" s="49" t="s">
        <v>456</v>
      </c>
      <c r="C54" s="9" t="s">
        <v>447</v>
      </c>
    </row>
    <row r="55" spans="1:3" x14ac:dyDescent="0.2">
      <c r="A55" s="13">
        <f t="shared" si="0"/>
        <v>46</v>
      </c>
      <c r="B55" s="49" t="s">
        <v>457</v>
      </c>
      <c r="C55" s="9" t="s">
        <v>447</v>
      </c>
    </row>
    <row r="56" spans="1:3" x14ac:dyDescent="0.2">
      <c r="A56" s="13">
        <f t="shared" si="0"/>
        <v>47</v>
      </c>
      <c r="B56" s="50" t="s">
        <v>458</v>
      </c>
      <c r="C56" s="9" t="s">
        <v>447</v>
      </c>
    </row>
    <row r="57" spans="1:3" x14ac:dyDescent="0.2">
      <c r="A57" s="13">
        <f t="shared" si="0"/>
        <v>48</v>
      </c>
      <c r="B57" s="49" t="s">
        <v>459</v>
      </c>
      <c r="C57" s="9" t="s">
        <v>447</v>
      </c>
    </row>
    <row r="58" spans="1:3" x14ac:dyDescent="0.2">
      <c r="A58" s="13">
        <f t="shared" si="0"/>
        <v>49</v>
      </c>
      <c r="B58" s="49" t="s">
        <v>460</v>
      </c>
      <c r="C58" s="9" t="s">
        <v>447</v>
      </c>
    </row>
    <row r="59" spans="1:3" x14ac:dyDescent="0.2">
      <c r="A59" s="13">
        <f t="shared" si="0"/>
        <v>50</v>
      </c>
      <c r="B59" s="49" t="s">
        <v>461</v>
      </c>
      <c r="C59" s="9" t="s">
        <v>447</v>
      </c>
    </row>
    <row r="60" spans="1:3" x14ac:dyDescent="0.2">
      <c r="A60" s="13">
        <f t="shared" si="0"/>
        <v>51</v>
      </c>
      <c r="B60" s="49" t="s">
        <v>462</v>
      </c>
      <c r="C60" s="9" t="s">
        <v>447</v>
      </c>
    </row>
    <row r="61" spans="1:3" x14ac:dyDescent="0.2">
      <c r="A61" s="13">
        <f t="shared" si="0"/>
        <v>52</v>
      </c>
      <c r="B61" s="49" t="s">
        <v>463</v>
      </c>
      <c r="C61" s="9" t="s">
        <v>447</v>
      </c>
    </row>
    <row r="62" spans="1:3" x14ac:dyDescent="0.2">
      <c r="A62" s="13">
        <f t="shared" si="0"/>
        <v>53</v>
      </c>
      <c r="B62" s="50" t="s">
        <v>464</v>
      </c>
      <c r="C62" s="9" t="s">
        <v>447</v>
      </c>
    </row>
    <row r="63" spans="1:3" x14ac:dyDescent="0.2">
      <c r="A63" s="13">
        <f t="shared" si="0"/>
        <v>54</v>
      </c>
      <c r="B63" s="49" t="s">
        <v>465</v>
      </c>
      <c r="C63" s="9" t="s">
        <v>447</v>
      </c>
    </row>
    <row r="64" spans="1:3" x14ac:dyDescent="0.2">
      <c r="A64" s="13">
        <f t="shared" si="0"/>
        <v>55</v>
      </c>
      <c r="B64" s="50" t="s">
        <v>466</v>
      </c>
      <c r="C64" s="9" t="s">
        <v>447</v>
      </c>
    </row>
    <row r="65" spans="1:3" x14ac:dyDescent="0.2">
      <c r="A65" s="13">
        <f t="shared" si="0"/>
        <v>56</v>
      </c>
      <c r="B65" s="49" t="s">
        <v>467</v>
      </c>
      <c r="C65" s="9" t="s">
        <v>447</v>
      </c>
    </row>
    <row r="66" spans="1:3" x14ac:dyDescent="0.2">
      <c r="A66" s="13">
        <f t="shared" si="0"/>
        <v>57</v>
      </c>
      <c r="B66" s="49" t="s">
        <v>468</v>
      </c>
      <c r="C66" s="9" t="s">
        <v>447</v>
      </c>
    </row>
    <row r="67" spans="1:3" x14ac:dyDescent="0.2">
      <c r="A67" s="13">
        <f t="shared" si="0"/>
        <v>58</v>
      </c>
      <c r="B67" s="49" t="s">
        <v>469</v>
      </c>
      <c r="C67" s="9" t="s">
        <v>447</v>
      </c>
    </row>
    <row r="68" spans="1:3" x14ac:dyDescent="0.2">
      <c r="A68" s="13">
        <f t="shared" si="0"/>
        <v>59</v>
      </c>
      <c r="B68" s="49" t="s">
        <v>470</v>
      </c>
      <c r="C68" s="9" t="s">
        <v>447</v>
      </c>
    </row>
    <row r="69" spans="1:3" x14ac:dyDescent="0.2">
      <c r="A69" s="13">
        <f t="shared" si="0"/>
        <v>60</v>
      </c>
      <c r="B69" s="49" t="s">
        <v>471</v>
      </c>
      <c r="C69" s="9" t="s">
        <v>447</v>
      </c>
    </row>
    <row r="70" spans="1:3" x14ac:dyDescent="0.2">
      <c r="A70" s="13">
        <f t="shared" si="0"/>
        <v>61</v>
      </c>
      <c r="B70" s="49" t="s">
        <v>472</v>
      </c>
      <c r="C70" s="9" t="s">
        <v>447</v>
      </c>
    </row>
    <row r="71" spans="1:3" x14ac:dyDescent="0.2">
      <c r="A71" s="13">
        <f t="shared" si="0"/>
        <v>62</v>
      </c>
      <c r="B71" s="50" t="s">
        <v>473</v>
      </c>
      <c r="C71" s="9" t="s">
        <v>447</v>
      </c>
    </row>
    <row r="72" spans="1:3" x14ac:dyDescent="0.2">
      <c r="A72" s="13">
        <f t="shared" si="0"/>
        <v>63</v>
      </c>
      <c r="B72" s="49" t="s">
        <v>474</v>
      </c>
      <c r="C72" s="9" t="s">
        <v>447</v>
      </c>
    </row>
    <row r="73" spans="1:3" x14ac:dyDescent="0.2">
      <c r="A73" s="13">
        <f t="shared" si="0"/>
        <v>64</v>
      </c>
      <c r="B73" s="49" t="s">
        <v>475</v>
      </c>
      <c r="C73" s="9" t="s">
        <v>447</v>
      </c>
    </row>
    <row r="74" spans="1:3" x14ac:dyDescent="0.2">
      <c r="A74" s="13">
        <f t="shared" si="0"/>
        <v>65</v>
      </c>
      <c r="B74" s="49" t="s">
        <v>476</v>
      </c>
      <c r="C74" s="9" t="s">
        <v>447</v>
      </c>
    </row>
    <row r="75" spans="1:3" x14ac:dyDescent="0.2">
      <c r="A75" s="13">
        <f t="shared" si="0"/>
        <v>66</v>
      </c>
      <c r="B75" s="49" t="s">
        <v>477</v>
      </c>
      <c r="C75" s="9" t="s">
        <v>447</v>
      </c>
    </row>
    <row r="76" spans="1:3" x14ac:dyDescent="0.2">
      <c r="A76" s="13">
        <f t="shared" ref="A76:A139" si="1">A75+1</f>
        <v>67</v>
      </c>
      <c r="B76" s="49" t="s">
        <v>478</v>
      </c>
      <c r="C76" s="9" t="s">
        <v>447</v>
      </c>
    </row>
    <row r="77" spans="1:3" x14ac:dyDescent="0.2">
      <c r="A77" s="13">
        <f t="shared" si="1"/>
        <v>68</v>
      </c>
      <c r="B77" s="49" t="s">
        <v>479</v>
      </c>
      <c r="C77" s="9" t="s">
        <v>447</v>
      </c>
    </row>
    <row r="78" spans="1:3" x14ac:dyDescent="0.2">
      <c r="A78" s="13">
        <f t="shared" si="1"/>
        <v>69</v>
      </c>
      <c r="B78" s="50" t="s">
        <v>480</v>
      </c>
      <c r="C78" s="9" t="s">
        <v>447</v>
      </c>
    </row>
    <row r="79" spans="1:3" x14ac:dyDescent="0.2">
      <c r="A79" s="13">
        <f t="shared" si="1"/>
        <v>70</v>
      </c>
      <c r="B79" s="50" t="s">
        <v>481</v>
      </c>
      <c r="C79" s="9" t="s">
        <v>447</v>
      </c>
    </row>
    <row r="80" spans="1:3" x14ac:dyDescent="0.2">
      <c r="A80" s="13">
        <f t="shared" si="1"/>
        <v>71</v>
      </c>
      <c r="B80" s="49" t="s">
        <v>482</v>
      </c>
      <c r="C80" s="9" t="s">
        <v>447</v>
      </c>
    </row>
    <row r="81" spans="1:3" x14ac:dyDescent="0.2">
      <c r="A81" s="13">
        <f t="shared" si="1"/>
        <v>72</v>
      </c>
      <c r="B81" s="49" t="s">
        <v>483</v>
      </c>
      <c r="C81" s="9" t="s">
        <v>447</v>
      </c>
    </row>
    <row r="82" spans="1:3" x14ac:dyDescent="0.2">
      <c r="A82" s="13">
        <f t="shared" si="1"/>
        <v>73</v>
      </c>
      <c r="B82" s="49" t="s">
        <v>484</v>
      </c>
      <c r="C82" s="9" t="s">
        <v>447</v>
      </c>
    </row>
    <row r="83" spans="1:3" x14ac:dyDescent="0.2">
      <c r="A83" s="13">
        <f t="shared" si="1"/>
        <v>74</v>
      </c>
      <c r="B83" s="50" t="s">
        <v>485</v>
      </c>
      <c r="C83" s="9" t="s">
        <v>447</v>
      </c>
    </row>
    <row r="84" spans="1:3" x14ac:dyDescent="0.2">
      <c r="A84" s="13">
        <f t="shared" si="1"/>
        <v>75</v>
      </c>
      <c r="B84" s="49" t="s">
        <v>486</v>
      </c>
      <c r="C84" s="9" t="s">
        <v>447</v>
      </c>
    </row>
    <row r="85" spans="1:3" x14ac:dyDescent="0.2">
      <c r="A85" s="13">
        <f t="shared" si="1"/>
        <v>76</v>
      </c>
      <c r="B85" s="49" t="s">
        <v>487</v>
      </c>
      <c r="C85" s="9" t="s">
        <v>447</v>
      </c>
    </row>
    <row r="86" spans="1:3" x14ac:dyDescent="0.2">
      <c r="A86" s="13">
        <f t="shared" si="1"/>
        <v>77</v>
      </c>
      <c r="B86" s="49" t="s">
        <v>488</v>
      </c>
      <c r="C86" s="9" t="s">
        <v>447</v>
      </c>
    </row>
    <row r="87" spans="1:3" x14ac:dyDescent="0.2">
      <c r="A87" s="13">
        <f t="shared" si="1"/>
        <v>78</v>
      </c>
      <c r="B87" s="49" t="s">
        <v>489</v>
      </c>
      <c r="C87" s="9" t="s">
        <v>447</v>
      </c>
    </row>
    <row r="88" spans="1:3" x14ac:dyDescent="0.2">
      <c r="A88" s="13">
        <f t="shared" si="1"/>
        <v>79</v>
      </c>
      <c r="B88" s="49" t="s">
        <v>490</v>
      </c>
      <c r="C88" s="9" t="s">
        <v>447</v>
      </c>
    </row>
    <row r="89" spans="1:3" x14ac:dyDescent="0.2">
      <c r="A89" s="13">
        <f t="shared" si="1"/>
        <v>80</v>
      </c>
      <c r="B89" s="49" t="s">
        <v>491</v>
      </c>
      <c r="C89" s="9" t="s">
        <v>447</v>
      </c>
    </row>
    <row r="90" spans="1:3" x14ac:dyDescent="0.2">
      <c r="A90" s="13">
        <f t="shared" si="1"/>
        <v>81</v>
      </c>
      <c r="B90" s="49" t="s">
        <v>492</v>
      </c>
      <c r="C90" s="9" t="s">
        <v>447</v>
      </c>
    </row>
    <row r="91" spans="1:3" x14ac:dyDescent="0.2">
      <c r="A91" s="13">
        <f t="shared" si="1"/>
        <v>82</v>
      </c>
      <c r="B91" s="49" t="s">
        <v>493</v>
      </c>
      <c r="C91" s="9" t="s">
        <v>447</v>
      </c>
    </row>
    <row r="92" spans="1:3" x14ac:dyDescent="0.2">
      <c r="A92" s="13">
        <f t="shared" si="1"/>
        <v>83</v>
      </c>
      <c r="B92" s="49" t="s">
        <v>494</v>
      </c>
      <c r="C92" s="9" t="s">
        <v>447</v>
      </c>
    </row>
    <row r="93" spans="1:3" x14ac:dyDescent="0.2">
      <c r="A93" s="13">
        <f t="shared" si="1"/>
        <v>84</v>
      </c>
      <c r="B93" s="49" t="s">
        <v>495</v>
      </c>
      <c r="C93" s="9" t="s">
        <v>447</v>
      </c>
    </row>
    <row r="94" spans="1:3" x14ac:dyDescent="0.2">
      <c r="A94" s="13">
        <f t="shared" si="1"/>
        <v>85</v>
      </c>
      <c r="B94" s="49" t="s">
        <v>496</v>
      </c>
      <c r="C94" s="9" t="s">
        <v>447</v>
      </c>
    </row>
    <row r="95" spans="1:3" x14ac:dyDescent="0.2">
      <c r="A95" s="13">
        <f t="shared" si="1"/>
        <v>86</v>
      </c>
      <c r="B95" s="49" t="s">
        <v>497</v>
      </c>
      <c r="C95" s="9" t="s">
        <v>447</v>
      </c>
    </row>
    <row r="96" spans="1:3" x14ac:dyDescent="0.2">
      <c r="A96" s="13">
        <f t="shared" si="1"/>
        <v>87</v>
      </c>
      <c r="B96" s="49" t="s">
        <v>498</v>
      </c>
      <c r="C96" s="9" t="s">
        <v>447</v>
      </c>
    </row>
    <row r="97" spans="1:3" x14ac:dyDescent="0.2">
      <c r="A97" s="13">
        <f t="shared" si="1"/>
        <v>88</v>
      </c>
      <c r="B97" s="49" t="s">
        <v>499</v>
      </c>
      <c r="C97" s="9" t="s">
        <v>447</v>
      </c>
    </row>
    <row r="98" spans="1:3" x14ac:dyDescent="0.2">
      <c r="A98" s="13">
        <f t="shared" si="1"/>
        <v>89</v>
      </c>
      <c r="B98" s="49" t="s">
        <v>500</v>
      </c>
      <c r="C98" s="9" t="s">
        <v>447</v>
      </c>
    </row>
    <row r="99" spans="1:3" x14ac:dyDescent="0.2">
      <c r="A99" s="13">
        <f t="shared" si="1"/>
        <v>90</v>
      </c>
      <c r="B99" s="49" t="s">
        <v>501</v>
      </c>
      <c r="C99" s="9" t="s">
        <v>447</v>
      </c>
    </row>
    <row r="100" spans="1:3" x14ac:dyDescent="0.2">
      <c r="A100" s="13">
        <f t="shared" si="1"/>
        <v>91</v>
      </c>
      <c r="B100" s="49" t="s">
        <v>502</v>
      </c>
      <c r="C100" s="9" t="s">
        <v>447</v>
      </c>
    </row>
    <row r="101" spans="1:3" x14ac:dyDescent="0.2">
      <c r="A101" s="13">
        <f t="shared" si="1"/>
        <v>92</v>
      </c>
      <c r="B101" s="49" t="s">
        <v>503</v>
      </c>
      <c r="C101" s="9" t="s">
        <v>447</v>
      </c>
    </row>
    <row r="102" spans="1:3" x14ac:dyDescent="0.2">
      <c r="A102" s="13">
        <f t="shared" si="1"/>
        <v>93</v>
      </c>
      <c r="B102" s="49" t="s">
        <v>504</v>
      </c>
      <c r="C102" s="9" t="s">
        <v>447</v>
      </c>
    </row>
    <row r="103" spans="1:3" x14ac:dyDescent="0.2">
      <c r="A103" s="13">
        <f t="shared" si="1"/>
        <v>94</v>
      </c>
      <c r="B103" s="50" t="s">
        <v>505</v>
      </c>
      <c r="C103" s="9" t="s">
        <v>506</v>
      </c>
    </row>
    <row r="104" spans="1:3" x14ac:dyDescent="0.2">
      <c r="A104" s="13">
        <f t="shared" si="1"/>
        <v>95</v>
      </c>
      <c r="B104" s="50" t="s">
        <v>507</v>
      </c>
      <c r="C104" s="9" t="s">
        <v>506</v>
      </c>
    </row>
    <row r="105" spans="1:3" x14ac:dyDescent="0.2">
      <c r="A105" s="13">
        <f t="shared" si="1"/>
        <v>96</v>
      </c>
      <c r="B105" s="50" t="s">
        <v>508</v>
      </c>
      <c r="C105" s="9" t="s">
        <v>506</v>
      </c>
    </row>
    <row r="106" spans="1:3" x14ac:dyDescent="0.2">
      <c r="A106" s="13">
        <f t="shared" si="1"/>
        <v>97</v>
      </c>
      <c r="B106" s="50" t="s">
        <v>509</v>
      </c>
      <c r="C106" s="9" t="s">
        <v>506</v>
      </c>
    </row>
    <row r="107" spans="1:3" x14ac:dyDescent="0.2">
      <c r="A107" s="13">
        <f t="shared" si="1"/>
        <v>98</v>
      </c>
      <c r="B107" s="50" t="s">
        <v>510</v>
      </c>
      <c r="C107" s="9" t="s">
        <v>506</v>
      </c>
    </row>
    <row r="108" spans="1:3" x14ac:dyDescent="0.2">
      <c r="A108" s="13">
        <f t="shared" si="1"/>
        <v>99</v>
      </c>
      <c r="B108" s="48" t="s">
        <v>511</v>
      </c>
      <c r="C108" s="9" t="s">
        <v>506</v>
      </c>
    </row>
    <row r="109" spans="1:3" x14ac:dyDescent="0.2">
      <c r="A109" s="13">
        <f t="shared" si="1"/>
        <v>100</v>
      </c>
      <c r="B109" s="50" t="s">
        <v>512</v>
      </c>
      <c r="C109" s="9" t="s">
        <v>506</v>
      </c>
    </row>
    <row r="110" spans="1:3" x14ac:dyDescent="0.2">
      <c r="A110" s="13">
        <f t="shared" si="1"/>
        <v>101</v>
      </c>
      <c r="B110" s="50" t="s">
        <v>513</v>
      </c>
      <c r="C110" s="9" t="s">
        <v>506</v>
      </c>
    </row>
    <row r="111" spans="1:3" x14ac:dyDescent="0.2">
      <c r="A111" s="13">
        <f t="shared" si="1"/>
        <v>102</v>
      </c>
      <c r="B111" s="50" t="s">
        <v>514</v>
      </c>
      <c r="C111" s="9" t="s">
        <v>506</v>
      </c>
    </row>
    <row r="112" spans="1:3" x14ac:dyDescent="0.2">
      <c r="A112" s="13">
        <f t="shared" si="1"/>
        <v>103</v>
      </c>
      <c r="B112" s="50" t="s">
        <v>515</v>
      </c>
      <c r="C112" s="9" t="s">
        <v>506</v>
      </c>
    </row>
    <row r="113" spans="1:3" x14ac:dyDescent="0.2">
      <c r="A113" s="13">
        <f t="shared" si="1"/>
        <v>104</v>
      </c>
      <c r="B113" s="50" t="s">
        <v>516</v>
      </c>
      <c r="C113" s="9" t="s">
        <v>506</v>
      </c>
    </row>
    <row r="114" spans="1:3" x14ac:dyDescent="0.2">
      <c r="A114" s="13">
        <f t="shared" si="1"/>
        <v>105</v>
      </c>
      <c r="B114" s="48" t="s">
        <v>517</v>
      </c>
      <c r="C114" s="9" t="s">
        <v>506</v>
      </c>
    </row>
    <row r="115" spans="1:3" x14ac:dyDescent="0.2">
      <c r="A115" s="13">
        <f t="shared" si="1"/>
        <v>106</v>
      </c>
      <c r="B115" s="48" t="s">
        <v>518</v>
      </c>
      <c r="C115" s="9" t="s">
        <v>506</v>
      </c>
    </row>
    <row r="116" spans="1:3" x14ac:dyDescent="0.2">
      <c r="A116" s="13">
        <f t="shared" si="1"/>
        <v>107</v>
      </c>
      <c r="B116" s="50" t="s">
        <v>519</v>
      </c>
      <c r="C116" s="9" t="s">
        <v>506</v>
      </c>
    </row>
    <row r="117" spans="1:3" x14ac:dyDescent="0.2">
      <c r="A117" s="13">
        <f t="shared" si="1"/>
        <v>108</v>
      </c>
      <c r="B117" s="50" t="s">
        <v>520</v>
      </c>
      <c r="C117" s="9" t="s">
        <v>506</v>
      </c>
    </row>
    <row r="118" spans="1:3" x14ac:dyDescent="0.2">
      <c r="A118" s="13">
        <f t="shared" si="1"/>
        <v>109</v>
      </c>
      <c r="B118" s="50" t="s">
        <v>521</v>
      </c>
      <c r="C118" s="9" t="s">
        <v>506</v>
      </c>
    </row>
    <row r="119" spans="1:3" x14ac:dyDescent="0.2">
      <c r="A119" s="13">
        <f t="shared" si="1"/>
        <v>110</v>
      </c>
      <c r="B119" s="48" t="s">
        <v>522</v>
      </c>
      <c r="C119" s="9" t="s">
        <v>506</v>
      </c>
    </row>
    <row r="120" spans="1:3" x14ac:dyDescent="0.2">
      <c r="A120" s="13">
        <f t="shared" si="1"/>
        <v>111</v>
      </c>
      <c r="B120" s="50" t="s">
        <v>523</v>
      </c>
      <c r="C120" s="9" t="s">
        <v>506</v>
      </c>
    </row>
    <row r="121" spans="1:3" x14ac:dyDescent="0.2">
      <c r="A121" s="13">
        <f t="shared" si="1"/>
        <v>112</v>
      </c>
      <c r="B121" s="48" t="s">
        <v>524</v>
      </c>
      <c r="C121" s="9" t="s">
        <v>506</v>
      </c>
    </row>
    <row r="122" spans="1:3" x14ac:dyDescent="0.2">
      <c r="A122" s="13">
        <f t="shared" si="1"/>
        <v>113</v>
      </c>
      <c r="B122" s="50" t="s">
        <v>525</v>
      </c>
      <c r="C122" s="9" t="s">
        <v>506</v>
      </c>
    </row>
    <row r="123" spans="1:3" x14ac:dyDescent="0.2">
      <c r="A123" s="13">
        <f t="shared" si="1"/>
        <v>114</v>
      </c>
      <c r="B123" s="48" t="s">
        <v>526</v>
      </c>
      <c r="C123" s="9" t="s">
        <v>506</v>
      </c>
    </row>
    <row r="124" spans="1:3" x14ac:dyDescent="0.2">
      <c r="A124" s="13">
        <f t="shared" si="1"/>
        <v>115</v>
      </c>
      <c r="B124" s="50" t="s">
        <v>527</v>
      </c>
      <c r="C124" s="9" t="s">
        <v>506</v>
      </c>
    </row>
    <row r="125" spans="1:3" x14ac:dyDescent="0.2">
      <c r="A125" s="13">
        <f t="shared" si="1"/>
        <v>116</v>
      </c>
      <c r="B125" s="50" t="s">
        <v>528</v>
      </c>
      <c r="C125" s="9" t="s">
        <v>506</v>
      </c>
    </row>
    <row r="126" spans="1:3" x14ac:dyDescent="0.2">
      <c r="A126" s="13">
        <f t="shared" si="1"/>
        <v>117</v>
      </c>
      <c r="B126" s="48" t="s">
        <v>529</v>
      </c>
      <c r="C126" s="9" t="s">
        <v>506</v>
      </c>
    </row>
    <row r="127" spans="1:3" x14ac:dyDescent="0.2">
      <c r="A127" s="13">
        <f t="shared" si="1"/>
        <v>118</v>
      </c>
      <c r="B127" s="50" t="s">
        <v>530</v>
      </c>
      <c r="C127" s="9" t="s">
        <v>506</v>
      </c>
    </row>
    <row r="128" spans="1:3" x14ac:dyDescent="0.2">
      <c r="A128" s="13">
        <f t="shared" si="1"/>
        <v>119</v>
      </c>
      <c r="B128" s="50" t="s">
        <v>531</v>
      </c>
      <c r="C128" s="9" t="s">
        <v>506</v>
      </c>
    </row>
    <row r="129" spans="1:3" x14ac:dyDescent="0.2">
      <c r="A129" s="13">
        <f t="shared" si="1"/>
        <v>120</v>
      </c>
      <c r="B129" s="50" t="s">
        <v>532</v>
      </c>
      <c r="C129" s="9" t="s">
        <v>506</v>
      </c>
    </row>
    <row r="130" spans="1:3" x14ac:dyDescent="0.2">
      <c r="A130" s="13">
        <f t="shared" si="1"/>
        <v>121</v>
      </c>
      <c r="B130" s="50" t="s">
        <v>533</v>
      </c>
      <c r="C130" s="9" t="s">
        <v>506</v>
      </c>
    </row>
    <row r="131" spans="1:3" x14ac:dyDescent="0.2">
      <c r="A131" s="13">
        <f t="shared" si="1"/>
        <v>122</v>
      </c>
      <c r="B131" s="50" t="s">
        <v>534</v>
      </c>
      <c r="C131" s="9" t="s">
        <v>506</v>
      </c>
    </row>
    <row r="132" spans="1:3" x14ac:dyDescent="0.2">
      <c r="A132" s="13">
        <f t="shared" si="1"/>
        <v>123</v>
      </c>
      <c r="B132" s="50" t="s">
        <v>535</v>
      </c>
      <c r="C132" s="9" t="s">
        <v>536</v>
      </c>
    </row>
    <row r="133" spans="1:3" x14ac:dyDescent="0.2">
      <c r="A133" s="13">
        <f t="shared" si="1"/>
        <v>124</v>
      </c>
      <c r="B133" s="50" t="s">
        <v>537</v>
      </c>
      <c r="C133" s="9" t="s">
        <v>536</v>
      </c>
    </row>
    <row r="134" spans="1:3" x14ac:dyDescent="0.2">
      <c r="A134" s="13">
        <f t="shared" si="1"/>
        <v>125</v>
      </c>
      <c r="B134" s="50" t="s">
        <v>538</v>
      </c>
      <c r="C134" s="9" t="s">
        <v>536</v>
      </c>
    </row>
    <row r="135" spans="1:3" x14ac:dyDescent="0.2">
      <c r="A135" s="13">
        <f t="shared" si="1"/>
        <v>126</v>
      </c>
      <c r="B135" s="11" t="s">
        <v>539</v>
      </c>
      <c r="C135" s="9" t="s">
        <v>536</v>
      </c>
    </row>
    <row r="136" spans="1:3" x14ac:dyDescent="0.2">
      <c r="A136" s="13">
        <f t="shared" si="1"/>
        <v>127</v>
      </c>
      <c r="B136" s="50" t="s">
        <v>540</v>
      </c>
      <c r="C136" s="9" t="s">
        <v>536</v>
      </c>
    </row>
    <row r="137" spans="1:3" x14ac:dyDescent="0.2">
      <c r="A137" s="13">
        <f t="shared" si="1"/>
        <v>128</v>
      </c>
      <c r="B137" s="50" t="s">
        <v>541</v>
      </c>
      <c r="C137" s="9" t="s">
        <v>536</v>
      </c>
    </row>
    <row r="138" spans="1:3" x14ac:dyDescent="0.2">
      <c r="A138" s="13">
        <f t="shared" si="1"/>
        <v>129</v>
      </c>
      <c r="B138" s="50" t="s">
        <v>542</v>
      </c>
      <c r="C138" s="9" t="s">
        <v>536</v>
      </c>
    </row>
    <row r="139" spans="1:3" x14ac:dyDescent="0.2">
      <c r="A139" s="13">
        <f t="shared" si="1"/>
        <v>130</v>
      </c>
      <c r="B139" s="11" t="s">
        <v>543</v>
      </c>
      <c r="C139" s="9" t="s">
        <v>536</v>
      </c>
    </row>
    <row r="140" spans="1:3" x14ac:dyDescent="0.2">
      <c r="A140" s="13">
        <f t="shared" ref="A140:A193" si="2">A139+1</f>
        <v>131</v>
      </c>
      <c r="B140" s="11" t="s">
        <v>544</v>
      </c>
      <c r="C140" s="9" t="s">
        <v>536</v>
      </c>
    </row>
    <row r="141" spans="1:3" x14ac:dyDescent="0.2">
      <c r="A141" s="13">
        <f t="shared" si="2"/>
        <v>132</v>
      </c>
      <c r="B141" s="50" t="s">
        <v>545</v>
      </c>
      <c r="C141" s="9" t="s">
        <v>536</v>
      </c>
    </row>
    <row r="142" spans="1:3" x14ac:dyDescent="0.2">
      <c r="A142" s="13">
        <f t="shared" si="2"/>
        <v>133</v>
      </c>
      <c r="B142" s="50" t="s">
        <v>546</v>
      </c>
      <c r="C142" s="9" t="s">
        <v>536</v>
      </c>
    </row>
    <row r="143" spans="1:3" x14ac:dyDescent="0.2">
      <c r="A143" s="13">
        <f t="shared" si="2"/>
        <v>134</v>
      </c>
      <c r="B143" s="49" t="s">
        <v>547</v>
      </c>
      <c r="C143" s="55" t="s">
        <v>548</v>
      </c>
    </row>
    <row r="144" spans="1:3" x14ac:dyDescent="0.2">
      <c r="A144" s="13">
        <f t="shared" si="2"/>
        <v>135</v>
      </c>
      <c r="B144" s="49" t="s">
        <v>549</v>
      </c>
      <c r="C144" s="55" t="s">
        <v>548</v>
      </c>
    </row>
    <row r="145" spans="1:3" x14ac:dyDescent="0.2">
      <c r="A145" s="13">
        <f t="shared" si="2"/>
        <v>136</v>
      </c>
      <c r="B145" s="49" t="s">
        <v>550</v>
      </c>
      <c r="C145" s="55" t="s">
        <v>548</v>
      </c>
    </row>
    <row r="146" spans="1:3" x14ac:dyDescent="0.2">
      <c r="A146" s="13">
        <f t="shared" si="2"/>
        <v>137</v>
      </c>
      <c r="B146" s="49" t="s">
        <v>551</v>
      </c>
      <c r="C146" s="55" t="s">
        <v>548</v>
      </c>
    </row>
    <row r="147" spans="1:3" x14ac:dyDescent="0.2">
      <c r="A147" s="13">
        <f t="shared" si="2"/>
        <v>138</v>
      </c>
      <c r="B147" s="50" t="s">
        <v>552</v>
      </c>
      <c r="C147" s="55" t="s">
        <v>548</v>
      </c>
    </row>
    <row r="148" spans="1:3" x14ac:dyDescent="0.2">
      <c r="A148" s="13">
        <f t="shared" si="2"/>
        <v>139</v>
      </c>
      <c r="B148" s="49" t="s">
        <v>553</v>
      </c>
      <c r="C148" s="55" t="s">
        <v>548</v>
      </c>
    </row>
    <row r="149" spans="1:3" x14ac:dyDescent="0.2">
      <c r="A149" s="13">
        <f t="shared" si="2"/>
        <v>140</v>
      </c>
      <c r="B149" s="49" t="s">
        <v>554</v>
      </c>
      <c r="C149" s="55" t="s">
        <v>548</v>
      </c>
    </row>
    <row r="150" spans="1:3" x14ac:dyDescent="0.2">
      <c r="A150" s="13">
        <f t="shared" si="2"/>
        <v>141</v>
      </c>
      <c r="B150" s="49" t="s">
        <v>555</v>
      </c>
      <c r="C150" s="55" t="s">
        <v>548</v>
      </c>
    </row>
    <row r="151" spans="1:3" x14ac:dyDescent="0.2">
      <c r="A151" s="13">
        <f t="shared" si="2"/>
        <v>142</v>
      </c>
      <c r="B151" s="49" t="s">
        <v>556</v>
      </c>
      <c r="C151" s="55" t="s">
        <v>548</v>
      </c>
    </row>
    <row r="152" spans="1:3" x14ac:dyDescent="0.2">
      <c r="A152" s="13">
        <f t="shared" si="2"/>
        <v>143</v>
      </c>
      <c r="B152" s="49" t="s">
        <v>557</v>
      </c>
      <c r="C152" s="55" t="s">
        <v>548</v>
      </c>
    </row>
    <row r="153" spans="1:3" x14ac:dyDescent="0.2">
      <c r="A153" s="13">
        <f t="shared" si="2"/>
        <v>144</v>
      </c>
      <c r="B153" s="49" t="s">
        <v>558</v>
      </c>
      <c r="C153" s="55" t="s">
        <v>548</v>
      </c>
    </row>
    <row r="154" spans="1:3" x14ac:dyDescent="0.2">
      <c r="A154" s="13">
        <f t="shared" si="2"/>
        <v>145</v>
      </c>
      <c r="B154" s="49" t="s">
        <v>559</v>
      </c>
      <c r="C154" s="55" t="s">
        <v>548</v>
      </c>
    </row>
    <row r="155" spans="1:3" x14ac:dyDescent="0.2">
      <c r="A155" s="13">
        <f t="shared" si="2"/>
        <v>146</v>
      </c>
      <c r="B155" s="49" t="s">
        <v>560</v>
      </c>
      <c r="C155" s="55" t="s">
        <v>548</v>
      </c>
    </row>
    <row r="156" spans="1:3" x14ac:dyDescent="0.2">
      <c r="A156" s="13">
        <f t="shared" si="2"/>
        <v>147</v>
      </c>
      <c r="B156" s="50" t="s">
        <v>561</v>
      </c>
      <c r="C156" s="55" t="s">
        <v>548</v>
      </c>
    </row>
    <row r="157" spans="1:3" x14ac:dyDescent="0.2">
      <c r="A157" s="13">
        <f t="shared" si="2"/>
        <v>148</v>
      </c>
      <c r="B157" s="49" t="s">
        <v>562</v>
      </c>
      <c r="C157" s="55" t="s">
        <v>548</v>
      </c>
    </row>
    <row r="158" spans="1:3" x14ac:dyDescent="0.2">
      <c r="A158" s="13">
        <f t="shared" si="2"/>
        <v>149</v>
      </c>
      <c r="B158" s="49" t="s">
        <v>563</v>
      </c>
      <c r="C158" s="55" t="s">
        <v>548</v>
      </c>
    </row>
    <row r="159" spans="1:3" x14ac:dyDescent="0.2">
      <c r="A159" s="13">
        <f t="shared" si="2"/>
        <v>150</v>
      </c>
      <c r="B159" s="49" t="s">
        <v>564</v>
      </c>
      <c r="C159" s="55" t="s">
        <v>548</v>
      </c>
    </row>
    <row r="160" spans="1:3" x14ac:dyDescent="0.2">
      <c r="A160" s="13">
        <f t="shared" si="2"/>
        <v>151</v>
      </c>
      <c r="B160" s="49" t="s">
        <v>565</v>
      </c>
      <c r="C160" s="55" t="s">
        <v>548</v>
      </c>
    </row>
    <row r="161" spans="1:3" x14ac:dyDescent="0.2">
      <c r="A161" s="13">
        <f t="shared" si="2"/>
        <v>152</v>
      </c>
      <c r="B161" s="49" t="s">
        <v>566</v>
      </c>
      <c r="C161" s="55" t="s">
        <v>548</v>
      </c>
    </row>
    <row r="162" spans="1:3" x14ac:dyDescent="0.2">
      <c r="A162" s="13">
        <f t="shared" si="2"/>
        <v>153</v>
      </c>
      <c r="B162" s="49" t="s">
        <v>567</v>
      </c>
      <c r="C162" s="55" t="s">
        <v>548</v>
      </c>
    </row>
    <row r="163" spans="1:3" x14ac:dyDescent="0.2">
      <c r="A163" s="13">
        <f t="shared" si="2"/>
        <v>154</v>
      </c>
      <c r="B163" s="49" t="s">
        <v>568</v>
      </c>
      <c r="C163" s="55" t="s">
        <v>548</v>
      </c>
    </row>
    <row r="164" spans="1:3" x14ac:dyDescent="0.2">
      <c r="A164" s="13">
        <f t="shared" si="2"/>
        <v>155</v>
      </c>
      <c r="B164" s="49" t="s">
        <v>569</v>
      </c>
      <c r="C164" s="55" t="s">
        <v>548</v>
      </c>
    </row>
    <row r="165" spans="1:3" x14ac:dyDescent="0.2">
      <c r="A165" s="13">
        <f t="shared" si="2"/>
        <v>156</v>
      </c>
      <c r="B165" s="49" t="s">
        <v>570</v>
      </c>
      <c r="C165" s="55" t="s">
        <v>548</v>
      </c>
    </row>
    <row r="166" spans="1:3" x14ac:dyDescent="0.2">
      <c r="A166" s="13">
        <f t="shared" si="2"/>
        <v>157</v>
      </c>
      <c r="B166" s="49" t="s">
        <v>571</v>
      </c>
      <c r="C166" s="55" t="s">
        <v>548</v>
      </c>
    </row>
    <row r="167" spans="1:3" x14ac:dyDescent="0.2">
      <c r="A167" s="13">
        <f t="shared" si="2"/>
        <v>158</v>
      </c>
      <c r="B167" s="49" t="s">
        <v>572</v>
      </c>
      <c r="C167" s="55" t="s">
        <v>548</v>
      </c>
    </row>
    <row r="168" spans="1:3" x14ac:dyDescent="0.2">
      <c r="A168" s="13">
        <f t="shared" si="2"/>
        <v>159</v>
      </c>
      <c r="B168" s="49" t="s">
        <v>573</v>
      </c>
      <c r="C168" s="55" t="s">
        <v>548</v>
      </c>
    </row>
    <row r="169" spans="1:3" x14ac:dyDescent="0.2">
      <c r="A169" s="13">
        <f t="shared" si="2"/>
        <v>160</v>
      </c>
      <c r="B169" s="49" t="s">
        <v>574</v>
      </c>
      <c r="C169" s="55" t="s">
        <v>548</v>
      </c>
    </row>
    <row r="170" spans="1:3" x14ac:dyDescent="0.2">
      <c r="A170" s="13">
        <f t="shared" si="2"/>
        <v>161</v>
      </c>
      <c r="B170" s="49" t="s">
        <v>575</v>
      </c>
      <c r="C170" s="55" t="s">
        <v>548</v>
      </c>
    </row>
    <row r="171" spans="1:3" x14ac:dyDescent="0.2">
      <c r="A171" s="13">
        <f t="shared" si="2"/>
        <v>162</v>
      </c>
      <c r="B171" s="49" t="s">
        <v>576</v>
      </c>
      <c r="C171" s="55" t="s">
        <v>548</v>
      </c>
    </row>
    <row r="172" spans="1:3" x14ac:dyDescent="0.2">
      <c r="A172" s="13">
        <f t="shared" si="2"/>
        <v>163</v>
      </c>
      <c r="B172" s="49" t="s">
        <v>577</v>
      </c>
      <c r="C172" s="55" t="s">
        <v>548</v>
      </c>
    </row>
    <row r="173" spans="1:3" x14ac:dyDescent="0.2">
      <c r="A173" s="13">
        <f t="shared" si="2"/>
        <v>164</v>
      </c>
      <c r="B173" s="49" t="s">
        <v>578</v>
      </c>
      <c r="C173" s="55" t="s">
        <v>548</v>
      </c>
    </row>
    <row r="174" spans="1:3" x14ac:dyDescent="0.2">
      <c r="A174" s="13">
        <f t="shared" si="2"/>
        <v>165</v>
      </c>
      <c r="B174" s="49" t="s">
        <v>579</v>
      </c>
      <c r="C174" s="55" t="s">
        <v>548</v>
      </c>
    </row>
    <row r="175" spans="1:3" x14ac:dyDescent="0.2">
      <c r="A175" s="13">
        <f t="shared" si="2"/>
        <v>166</v>
      </c>
      <c r="B175" s="49" t="s">
        <v>580</v>
      </c>
      <c r="C175" s="55" t="s">
        <v>548</v>
      </c>
    </row>
    <row r="176" spans="1:3" x14ac:dyDescent="0.2">
      <c r="A176" s="13">
        <f t="shared" si="2"/>
        <v>167</v>
      </c>
      <c r="B176" s="50" t="s">
        <v>581</v>
      </c>
      <c r="C176" s="55" t="s">
        <v>548</v>
      </c>
    </row>
    <row r="177" spans="1:3" x14ac:dyDescent="0.2">
      <c r="A177" s="13">
        <f t="shared" si="2"/>
        <v>168</v>
      </c>
      <c r="B177" s="49" t="s">
        <v>582</v>
      </c>
      <c r="C177" s="55" t="s">
        <v>548</v>
      </c>
    </row>
    <row r="178" spans="1:3" x14ac:dyDescent="0.2">
      <c r="A178" s="13">
        <f t="shared" si="2"/>
        <v>169</v>
      </c>
      <c r="B178" s="49" t="s">
        <v>583</v>
      </c>
      <c r="C178" s="55" t="s">
        <v>548</v>
      </c>
    </row>
    <row r="179" spans="1:3" x14ac:dyDescent="0.2">
      <c r="A179" s="13">
        <f t="shared" si="2"/>
        <v>170</v>
      </c>
      <c r="B179" s="49" t="s">
        <v>584</v>
      </c>
      <c r="C179" s="55" t="s">
        <v>548</v>
      </c>
    </row>
    <row r="180" spans="1:3" x14ac:dyDescent="0.2">
      <c r="A180" s="13">
        <f t="shared" si="2"/>
        <v>171</v>
      </c>
      <c r="B180" s="49" t="s">
        <v>585</v>
      </c>
      <c r="C180" s="55" t="s">
        <v>548</v>
      </c>
    </row>
    <row r="181" spans="1:3" x14ac:dyDescent="0.2">
      <c r="A181" s="13">
        <f t="shared" si="2"/>
        <v>172</v>
      </c>
      <c r="B181" s="49" t="s">
        <v>586</v>
      </c>
      <c r="C181" s="55" t="s">
        <v>548</v>
      </c>
    </row>
    <row r="182" spans="1:3" x14ac:dyDescent="0.2">
      <c r="A182" s="13">
        <f t="shared" si="2"/>
        <v>173</v>
      </c>
      <c r="B182" s="49" t="s">
        <v>587</v>
      </c>
      <c r="C182" s="55" t="s">
        <v>548</v>
      </c>
    </row>
    <row r="183" spans="1:3" x14ac:dyDescent="0.2">
      <c r="A183" s="13">
        <f t="shared" si="2"/>
        <v>174</v>
      </c>
      <c r="B183" s="49" t="s">
        <v>588</v>
      </c>
      <c r="C183" s="55" t="s">
        <v>548</v>
      </c>
    </row>
    <row r="184" spans="1:3" x14ac:dyDescent="0.2">
      <c r="A184" s="13">
        <f t="shared" si="2"/>
        <v>175</v>
      </c>
      <c r="B184" s="49" t="s">
        <v>589</v>
      </c>
      <c r="C184" s="55" t="s">
        <v>548</v>
      </c>
    </row>
    <row r="185" spans="1:3" x14ac:dyDescent="0.2">
      <c r="A185" s="13">
        <f t="shared" si="2"/>
        <v>176</v>
      </c>
      <c r="B185" s="49" t="s">
        <v>590</v>
      </c>
      <c r="C185" s="55" t="s">
        <v>548</v>
      </c>
    </row>
    <row r="186" spans="1:3" x14ac:dyDescent="0.2">
      <c r="A186" s="13">
        <f t="shared" si="2"/>
        <v>177</v>
      </c>
      <c r="B186" s="49" t="s">
        <v>591</v>
      </c>
      <c r="C186" s="55" t="s">
        <v>548</v>
      </c>
    </row>
    <row r="187" spans="1:3" x14ac:dyDescent="0.2">
      <c r="A187" s="13">
        <f t="shared" si="2"/>
        <v>178</v>
      </c>
      <c r="B187" s="49" t="s">
        <v>592</v>
      </c>
      <c r="C187" s="55" t="s">
        <v>548</v>
      </c>
    </row>
    <row r="188" spans="1:3" x14ac:dyDescent="0.2">
      <c r="A188" s="13">
        <f t="shared" si="2"/>
        <v>179</v>
      </c>
      <c r="B188" s="49" t="s">
        <v>593</v>
      </c>
      <c r="C188" s="55" t="s">
        <v>548</v>
      </c>
    </row>
    <row r="189" spans="1:3" x14ac:dyDescent="0.2">
      <c r="A189" s="13">
        <f t="shared" si="2"/>
        <v>180</v>
      </c>
      <c r="B189" s="49" t="s">
        <v>594</v>
      </c>
      <c r="C189" s="55" t="s">
        <v>548</v>
      </c>
    </row>
    <row r="190" spans="1:3" x14ac:dyDescent="0.2">
      <c r="A190" s="13">
        <f t="shared" si="2"/>
        <v>181</v>
      </c>
      <c r="B190" s="49" t="s">
        <v>595</v>
      </c>
      <c r="C190" s="55" t="s">
        <v>548</v>
      </c>
    </row>
    <row r="191" spans="1:3" x14ac:dyDescent="0.2">
      <c r="A191" s="13">
        <f t="shared" si="2"/>
        <v>182</v>
      </c>
      <c r="B191" s="49" t="s">
        <v>596</v>
      </c>
      <c r="C191" s="55" t="s">
        <v>548</v>
      </c>
    </row>
    <row r="192" spans="1:3" ht="25.5" x14ac:dyDescent="0.2">
      <c r="A192" s="13">
        <f t="shared" si="2"/>
        <v>183</v>
      </c>
      <c r="B192" s="11" t="s">
        <v>597</v>
      </c>
      <c r="C192" s="56" t="s">
        <v>602</v>
      </c>
    </row>
    <row r="193" spans="1:6" ht="26.25" thickBot="1" x14ac:dyDescent="0.25">
      <c r="A193" s="14">
        <f t="shared" si="2"/>
        <v>184</v>
      </c>
      <c r="B193" s="12" t="s">
        <v>598</v>
      </c>
      <c r="C193" s="57" t="s">
        <v>602</v>
      </c>
    </row>
    <row r="194" spans="1:6" x14ac:dyDescent="0.2">
      <c r="A194" s="1"/>
      <c r="B194" s="1"/>
      <c r="C194" s="51"/>
    </row>
    <row r="195" spans="1:6" ht="15" customHeight="1" x14ac:dyDescent="0.2">
      <c r="A195" s="2" t="s">
        <v>603</v>
      </c>
      <c r="B195" s="2"/>
      <c r="C195" s="2"/>
      <c r="D195" s="64"/>
      <c r="E195" s="64"/>
      <c r="F195" s="64"/>
    </row>
    <row r="196" spans="1:6" ht="15" customHeight="1" x14ac:dyDescent="0.2">
      <c r="A196" s="2" t="s">
        <v>605</v>
      </c>
      <c r="B196" s="2"/>
      <c r="C196" s="2"/>
      <c r="D196" s="64"/>
      <c r="E196" s="64"/>
      <c r="F196" s="64"/>
    </row>
  </sheetData>
  <mergeCells count="4">
    <mergeCell ref="A6:C6"/>
    <mergeCell ref="A7:C7"/>
    <mergeCell ref="B8:B9"/>
    <mergeCell ref="A8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01.01.2022г. баки</vt:lpstr>
      <vt:lpstr>график 01.01.2022г. бестарка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user88</dc:creator>
  <cp:lastModifiedBy>Вышкворкин</cp:lastModifiedBy>
  <cp:lastPrinted>2021-12-20T04:33:40Z</cp:lastPrinted>
  <dcterms:created xsi:type="dcterms:W3CDTF">2015-06-05T18:19:34Z</dcterms:created>
  <dcterms:modified xsi:type="dcterms:W3CDTF">2022-02-21T12:29:00Z</dcterms:modified>
</cp:coreProperties>
</file>